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</definedNames>
  <calcPr fullCalcOnLoad="1"/>
</workbook>
</file>

<file path=xl/sharedStrings.xml><?xml version="1.0" encoding="utf-8"?>
<sst xmlns="http://schemas.openxmlformats.org/spreadsheetml/2006/main" count="989" uniqueCount="224">
  <si>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</si>
  <si>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</si>
  <si>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</si>
  <si>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</si>
  <si>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</si>
  <si>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</si>
  <si>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</si>
  <si>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</si>
  <si>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</si>
  <si>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</si>
  <si>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</si>
  <si>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</si>
  <si>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</si>
  <si>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</si>
  <si>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</si>
  <si>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</si>
  <si>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</si>
  <si>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</si>
  <si>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</si>
  <si>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</si>
  <si>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</si>
  <si>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</si>
  <si>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</si>
  <si>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</si>
  <si>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</si>
  <si>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</si>
  <si>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</si>
  <si>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</si>
  <si>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</si>
  <si>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</si>
  <si>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</si>
  <si>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</si>
  <si>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</si>
  <si>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</si>
  <si>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</si>
  <si>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</si>
  <si>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</si>
  <si>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</si>
  <si>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</si>
  <si>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</si>
  <si>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</si>
  <si>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</si>
  <si>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</si>
  <si>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</si>
  <si>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</si>
  <si>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</si>
  <si>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</si>
  <si>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</si>
  <si>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</si>
  <si>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</si>
  <si>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</si>
  <si>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</si>
  <si>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 xml:space="preserve"> CBGV COI THI CÁC LỚP PY…(ĐH NHA TRANG) NHẬN TÀI LIỆU THI TẠI PHÒNG QLĐT.</t>
  </si>
  <si>
    <t>GTICH2</t>
  </si>
  <si>
    <t>D14X1-LT</t>
  </si>
  <si>
    <t>ĐSTT</t>
  </si>
  <si>
    <t>D14X2-LT</t>
  </si>
  <si>
    <t>D14X3-LT</t>
  </si>
  <si>
    <t>QLDA</t>
  </si>
  <si>
    <t>C12KX1</t>
  </si>
  <si>
    <t>C12KX2</t>
  </si>
  <si>
    <t>QTRTC</t>
  </si>
  <si>
    <t>C13KT1</t>
  </si>
  <si>
    <t>C13KT2</t>
  </si>
  <si>
    <t>NLMLN1</t>
  </si>
  <si>
    <t>C14X1</t>
  </si>
  <si>
    <t>C14X2</t>
  </si>
  <si>
    <t>C14CĐ</t>
  </si>
  <si>
    <t>QHTT</t>
  </si>
  <si>
    <t>C14KQT</t>
  </si>
  <si>
    <t>GDPL</t>
  </si>
  <si>
    <t>T14X1</t>
  </si>
  <si>
    <t>KETXL</t>
  </si>
  <si>
    <t>C12KT1</t>
  </si>
  <si>
    <t>C12KT2</t>
  </si>
  <si>
    <t>PLXD</t>
  </si>
  <si>
    <t>C13KX1</t>
  </si>
  <si>
    <t>C13CĐ1</t>
  </si>
  <si>
    <t>TTHCM</t>
  </si>
  <si>
    <t>C14KKX</t>
  </si>
  <si>
    <t>C14CDHT</t>
  </si>
  <si>
    <t>VLĐC2</t>
  </si>
  <si>
    <t>CHCS2</t>
  </si>
  <si>
    <t>QTRBH</t>
  </si>
  <si>
    <t>C12QT</t>
  </si>
  <si>
    <t>TINƯDKD</t>
  </si>
  <si>
    <t>TCCA2</t>
  </si>
  <si>
    <t>XSTK</t>
  </si>
  <si>
    <t>KCTHEP</t>
  </si>
  <si>
    <t>C14X-LT</t>
  </si>
  <si>
    <t>GDQP2</t>
  </si>
  <si>
    <t>CTKTR2</t>
  </si>
  <si>
    <t>D12K</t>
  </si>
  <si>
    <t>KNGT&amp;LVN</t>
  </si>
  <si>
    <t>C13X1</t>
  </si>
  <si>
    <t>C13X2</t>
  </si>
  <si>
    <t>C13X3</t>
  </si>
  <si>
    <t>C13X4</t>
  </si>
  <si>
    <t>ĐỊAKT</t>
  </si>
  <si>
    <t>GDQP1</t>
  </si>
  <si>
    <t>KETTMDV</t>
  </si>
  <si>
    <t>TRACDIA</t>
  </si>
  <si>
    <t>CSVHVN</t>
  </si>
  <si>
    <t>D13K</t>
  </si>
  <si>
    <t>ACAD</t>
  </si>
  <si>
    <t>GDTC2</t>
  </si>
  <si>
    <t>ĐLĐCSVN</t>
  </si>
  <si>
    <t>NCTTHI</t>
  </si>
  <si>
    <t>PTHDKD</t>
  </si>
  <si>
    <t>LSKTRPĐ&amp;VN</t>
  </si>
  <si>
    <t>KTDD&amp;CN</t>
  </si>
  <si>
    <t>KITOAN</t>
  </si>
  <si>
    <t>NLMLN2</t>
  </si>
  <si>
    <t>NLKTR.CTCN</t>
  </si>
  <si>
    <t>KETQTR</t>
  </si>
  <si>
    <t>TOCTC</t>
  </si>
  <si>
    <t>NM</t>
  </si>
  <si>
    <t>SBVL2</t>
  </si>
  <si>
    <t>GTICH1</t>
  </si>
  <si>
    <t>D14X1</t>
  </si>
  <si>
    <t>D14X2</t>
  </si>
  <si>
    <t>D14X3</t>
  </si>
  <si>
    <t>D14X4</t>
  </si>
  <si>
    <t>D14X5</t>
  </si>
  <si>
    <t>D14X6</t>
  </si>
  <si>
    <t>D14X7</t>
  </si>
  <si>
    <t>D14CĐ1</t>
  </si>
  <si>
    <t>D14CĐ2</t>
  </si>
  <si>
    <t>TOAN A1</t>
  </si>
  <si>
    <t>D14K1</t>
  </si>
  <si>
    <t>D14K2</t>
  </si>
  <si>
    <t>A4-202</t>
  </si>
  <si>
    <t>A4-203</t>
  </si>
  <si>
    <t>A4-301</t>
  </si>
  <si>
    <t>A4-302, A4-303</t>
  </si>
  <si>
    <t>A4-401, A4-402</t>
  </si>
  <si>
    <t>A4-403, A4-503</t>
  </si>
  <si>
    <t>A4-501</t>
  </si>
  <si>
    <t>A2-305, A2-306</t>
  </si>
  <si>
    <t>A2-307, A2-308</t>
  </si>
  <si>
    <t>A2-309, A2-310</t>
  </si>
  <si>
    <t>A3-201, A3-202</t>
  </si>
  <si>
    <t>A4-202, A4-203</t>
  </si>
  <si>
    <t>A2-303</t>
  </si>
  <si>
    <t>A2-304</t>
  </si>
  <si>
    <t>A2-305</t>
  </si>
  <si>
    <t>A2-306</t>
  </si>
  <si>
    <t>A2-307</t>
  </si>
  <si>
    <t>A4-401</t>
  </si>
  <si>
    <t>A4-402</t>
  </si>
  <si>
    <t>A4-403</t>
  </si>
  <si>
    <t>A4-502</t>
  </si>
  <si>
    <t>A4-503</t>
  </si>
  <si>
    <t>SÂN 1</t>
  </si>
  <si>
    <t>A2-102C</t>
  </si>
  <si>
    <t>A2-103C</t>
  </si>
  <si>
    <t>A2-309 A2-310</t>
  </si>
  <si>
    <t>A2-303, A2-304</t>
  </si>
  <si>
    <t>A2-208, A2-209</t>
  </si>
  <si>
    <t>A4-301, A4-302</t>
  </si>
  <si>
    <t>T.Công</t>
  </si>
  <si>
    <t>C.Bàn</t>
  </si>
  <si>
    <t>Đ.Châu</t>
  </si>
  <si>
    <t>H.Giang</t>
  </si>
  <si>
    <t>Tr.Sinh</t>
  </si>
  <si>
    <t>D.Tiến</t>
  </si>
  <si>
    <t>K.Tín</t>
  </si>
  <si>
    <t>H.Vinh</t>
  </si>
  <si>
    <t>H.Trân</t>
  </si>
  <si>
    <t>H.Lâm</t>
  </si>
  <si>
    <t>C.Tường</t>
  </si>
  <si>
    <t>L.Trường</t>
  </si>
  <si>
    <t>L.Đ.Vinh</t>
  </si>
  <si>
    <t>M.Sang</t>
  </si>
  <si>
    <t>V.Thao</t>
  </si>
  <si>
    <t>V.Trung</t>
  </si>
  <si>
    <t>NQ.Hòa</t>
  </si>
  <si>
    <t>M.Ly</t>
  </si>
  <si>
    <t>H.Nguyên</t>
  </si>
  <si>
    <t>B.Hồng</t>
  </si>
  <si>
    <t>Tr.Vũ</t>
  </si>
  <si>
    <t>T.Trinh</t>
  </si>
  <si>
    <t>N.Thảo</t>
  </si>
  <si>
    <t>C.Vinh</t>
  </si>
  <si>
    <t>Đ.Quân</t>
  </si>
  <si>
    <t>Nh.Bảo</t>
  </si>
  <si>
    <t>V.Khánh</t>
  </si>
  <si>
    <t>Tr.Nguyên</t>
  </si>
  <si>
    <t>T.Hùng</t>
  </si>
  <si>
    <t>Q.Thuận</t>
  </si>
  <si>
    <t>H.Dũng</t>
  </si>
  <si>
    <t>D.Linh</t>
  </si>
  <si>
    <t>A.Sơn</t>
  </si>
  <si>
    <t>Th.Chương</t>
  </si>
  <si>
    <t>H.Tính</t>
  </si>
  <si>
    <t>H.Thư</t>
  </si>
  <si>
    <t>Th.Thùy</t>
  </si>
  <si>
    <t>H.Sang</t>
  </si>
  <si>
    <t>V.Học</t>
  </si>
  <si>
    <t>P.Lâm</t>
  </si>
  <si>
    <t>N.Hiếu</t>
  </si>
  <si>
    <t>V.Minh</t>
  </si>
  <si>
    <t>Tr.Thức</t>
  </si>
  <si>
    <t>H.Kiều</t>
  </si>
  <si>
    <t>Th.Loan</t>
  </si>
  <si>
    <t>Th.Trang</t>
  </si>
  <si>
    <t>Th.Hồng</t>
  </si>
  <si>
    <t>L.Tín</t>
  </si>
  <si>
    <t>Th.Thân</t>
  </si>
  <si>
    <t>N.Dũng</t>
  </si>
  <si>
    <t/>
  </si>
  <si>
    <t>M.Linh</t>
  </si>
  <si>
    <t>T.Sơn</t>
  </si>
  <si>
    <t>N.Cường</t>
  </si>
  <si>
    <t>Th.Toàn</t>
  </si>
  <si>
    <t>N.Hòa</t>
  </si>
  <si>
    <t>M.Tân</t>
  </si>
  <si>
    <t>K.Cúc</t>
  </si>
  <si>
    <t>V.Chế</t>
  </si>
  <si>
    <t>V.Dương</t>
  </si>
  <si>
    <t>V.Cương</t>
  </si>
  <si>
    <t>Đ.Quý</t>
  </si>
  <si>
    <t>N.Tân</t>
  </si>
  <si>
    <t>Đ.Vinh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</si>
</sst>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3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6" borderId="47" xfId="0" applyFont="1" applyFill="1" applyBorder="1" applyAlignment="1" applyProtection="1">
      <alignment horizontal="left"/>
      <protection locked="0"/>
    </xf>
    <xf numFmtId="0" fontId="27" fillId="6" borderId="63" xfId="0" applyFont="1" applyFill="1" applyBorder="1" applyAlignment="1" applyProtection="1">
      <alignment horizontal="left"/>
      <protection locked="0"/>
    </xf>
    <xf numFmtId="0" fontId="27" fillId="6" borderId="64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PH-TQ"/>
      <sheetName val="LICH TRUC"/>
      <sheetName val="A2-A3-A4"/>
      <sheetName val="GV-1CA"/>
      <sheetName val="GV&gt;5TLIEN"/>
    </sheetNames>
    <sheetDataSet>
      <sheetData sheetId="0">
        <row r="4">
          <cell r="A4">
            <v>33</v>
          </cell>
          <cell r="C4">
            <v>42079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12"/>
  <sheetViews>
    <sheetView showGridLines="0" tabSelected="1" view="pageBreakPreview" zoomScale="70" zoomScaleNormal="70" zoomScaleSheetLayoutView="70" workbookViewId="0" topLeftCell="A1">
      <pane xSplit="3" ySplit="3" topLeftCell="D248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907" sqref="H2907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33</v>
      </c>
      <c r="K1" s="314">
        <f>B4</f>
        <v>42079</v>
      </c>
      <c r="L1" s="315" t="s">
        <v>24</v>
      </c>
      <c r="M1" s="314">
        <f>B640</f>
        <v>42085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9" t="s">
        <v>10</v>
      </c>
      <c r="K3" s="340"/>
      <c r="L3" s="340"/>
      <c r="M3" s="341"/>
      <c r="N3" s="6" t="s">
        <v>11</v>
      </c>
    </row>
    <row r="4" spans="1:14" ht="20.25" customHeight="1">
      <c r="A4" s="336" t="s">
        <v>12</v>
      </c>
      <c r="B4" s="312">
        <f>'[1]TKB-1'!C4</f>
        <v>42079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</row>
    <row r="5" spans="1:14" ht="20.25" customHeight="1">
      <c r="A5" s="337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</row>
    <row r="6" spans="1:14" ht="20.25" customHeight="1">
      <c r="A6" s="337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</row>
    <row r="7" spans="1:14" ht="20.25" customHeight="1" hidden="1">
      <c r="A7" s="337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</row>
    <row r="8" spans="1:14" ht="20.25" customHeight="1" hidden="1">
      <c r="A8" s="337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</row>
    <row r="9" spans="1:14" ht="20.25" customHeight="1" hidden="1">
      <c r="A9" s="337"/>
      <c r="B9" s="10"/>
      <c r="C9" s="13">
        <f aca="true" t="shared" si="0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</row>
    <row r="10" spans="1:14" ht="20.25" customHeight="1" hidden="1">
      <c r="A10" s="337"/>
      <c r="B10" s="10"/>
      <c r="C10" s="13">
        <f t="shared" si="0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</row>
    <row r="11" spans="1:14" ht="20.25" customHeight="1" hidden="1">
      <c r="A11" s="337"/>
      <c r="B11" s="10"/>
      <c r="C11" s="13">
        <f t="shared" si="0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</row>
    <row r="12" spans="1:14" ht="20.25" customHeight="1" hidden="1">
      <c r="A12" s="337"/>
      <c r="B12" s="10"/>
      <c r="C12" s="13">
        <f t="shared" si="0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</row>
    <row r="13" spans="1:14" ht="20.25" customHeight="1" hidden="1">
      <c r="A13" s="337"/>
      <c r="B13" s="10"/>
      <c r="C13" s="13">
        <f t="shared" si="0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</row>
    <row r="14" spans="1:14" ht="20.25" customHeight="1" hidden="1">
      <c r="A14" s="337"/>
      <c r="B14" s="18"/>
      <c r="C14" s="13">
        <f t="shared" si="0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</row>
    <row r="15" spans="1:14" ht="20.25" customHeight="1" hidden="1">
      <c r="A15" s="337"/>
      <c r="B15" s="18"/>
      <c r="C15" s="13">
        <f t="shared" si="0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</row>
    <row r="16" spans="1:14" ht="20.25" customHeight="1" hidden="1">
      <c r="A16" s="337"/>
      <c r="B16" s="18"/>
      <c r="C16" s="13">
        <f t="shared" si="0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</row>
    <row r="17" spans="1:14" ht="20.25" customHeight="1" hidden="1">
      <c r="A17" s="337"/>
      <c r="B17" s="18"/>
      <c r="C17" s="13">
        <f t="shared" si="0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</row>
    <row r="18" spans="1:14" ht="20.25" customHeight="1" hidden="1">
      <c r="A18" s="337"/>
      <c r="B18" s="18"/>
      <c r="C18" s="13">
        <f t="shared" si="0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</row>
    <row r="19" spans="1:14" ht="20.25" customHeight="1" hidden="1">
      <c r="A19" s="337"/>
      <c r="B19" s="18"/>
      <c r="C19" s="13">
        <f t="shared" si="0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</row>
    <row r="20" spans="1:14" ht="20.25" customHeight="1" hidden="1">
      <c r="A20" s="337"/>
      <c r="B20" s="18"/>
      <c r="C20" s="13">
        <f t="shared" si="0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</row>
    <row r="21" spans="1:14" ht="20.25" customHeight="1" hidden="1">
      <c r="A21" s="337"/>
      <c r="B21" s="18"/>
      <c r="C21" s="13">
        <f t="shared" si="0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</row>
    <row r="22" spans="1:14" ht="20.25" customHeight="1" hidden="1">
      <c r="A22" s="337"/>
      <c r="B22" s="18"/>
      <c r="C22" s="13">
        <f t="shared" si="0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</row>
    <row r="23" spans="1:14" ht="20.25" customHeight="1" hidden="1">
      <c r="A23" s="337"/>
      <c r="B23" s="18"/>
      <c r="C23" s="13">
        <f t="shared" si="0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</row>
    <row r="24" spans="1:14" ht="20.25" customHeight="1" hidden="1">
      <c r="A24" s="337"/>
      <c r="B24" s="18"/>
      <c r="C24" s="13">
        <f t="shared" si="0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</row>
    <row r="25" spans="1:14" ht="20.25" customHeight="1" hidden="1">
      <c r="A25" s="337"/>
      <c r="B25" s="18"/>
      <c r="C25" s="14">
        <f t="shared" si="0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</row>
    <row r="26" spans="1:14" ht="20.25" customHeight="1" hidden="1">
      <c r="A26" s="337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</row>
    <row r="27" spans="1:14" ht="20.25" customHeight="1" hidden="1">
      <c r="A27" s="337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</row>
    <row r="28" spans="1:14" ht="20.25" customHeight="1" hidden="1">
      <c r="A28" s="337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</row>
    <row r="29" spans="1:14" ht="20.25" customHeight="1" hidden="1">
      <c r="A29" s="337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</row>
    <row r="30" spans="1:14" ht="20.25" customHeight="1" hidden="1">
      <c r="A30" s="337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</row>
    <row r="31" spans="1:14" ht="20.25" customHeight="1" hidden="1">
      <c r="A31" s="337"/>
      <c r="B31" s="18"/>
      <c r="C31" s="13">
        <f aca="true" t="shared" si="1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</row>
    <row r="32" spans="1:14" ht="20.25" customHeight="1" hidden="1">
      <c r="A32" s="337"/>
      <c r="B32" s="18"/>
      <c r="C32" s="13">
        <f t="shared" si="1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</row>
    <row r="33" spans="1:14" ht="20.25" customHeight="1" hidden="1">
      <c r="A33" s="337"/>
      <c r="B33" s="18"/>
      <c r="C33" s="13">
        <f t="shared" si="1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</row>
    <row r="34" spans="1:14" ht="20.25" customHeight="1" hidden="1">
      <c r="A34" s="337"/>
      <c r="B34" s="18"/>
      <c r="C34" s="13">
        <f t="shared" si="1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</row>
    <row r="35" spans="1:14" ht="20.25" customHeight="1" hidden="1">
      <c r="A35" s="337"/>
      <c r="B35" s="18"/>
      <c r="C35" s="13">
        <f t="shared" si="1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</row>
    <row r="36" spans="1:14" ht="20.25" customHeight="1" hidden="1">
      <c r="A36" s="337"/>
      <c r="B36" s="18"/>
      <c r="C36" s="13">
        <f t="shared" si="1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</row>
    <row r="37" spans="1:14" ht="20.25" customHeight="1" hidden="1">
      <c r="A37" s="337"/>
      <c r="B37" s="18"/>
      <c r="C37" s="13">
        <f t="shared" si="1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</row>
    <row r="38" spans="1:14" ht="20.25" customHeight="1" hidden="1">
      <c r="A38" s="337"/>
      <c r="B38" s="18"/>
      <c r="C38" s="13">
        <f t="shared" si="1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</row>
    <row r="39" spans="1:14" ht="20.25" customHeight="1" hidden="1">
      <c r="A39" s="337"/>
      <c r="B39" s="18"/>
      <c r="C39" s="13">
        <f t="shared" si="1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</row>
    <row r="40" spans="1:14" ht="20.25" customHeight="1" hidden="1">
      <c r="A40" s="337"/>
      <c r="B40" s="18"/>
      <c r="C40" s="13">
        <f t="shared" si="1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</row>
    <row r="41" spans="1:14" ht="20.25" customHeight="1" hidden="1">
      <c r="A41" s="337"/>
      <c r="B41" s="18"/>
      <c r="C41" s="13">
        <f t="shared" si="1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</row>
    <row r="42" spans="1:14" ht="20.25" customHeight="1" hidden="1">
      <c r="A42" s="337"/>
      <c r="B42" s="18"/>
      <c r="C42" s="13">
        <f t="shared" si="1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</row>
    <row r="43" spans="1:14" ht="20.25" customHeight="1" hidden="1">
      <c r="A43" s="337"/>
      <c r="B43" s="18"/>
      <c r="C43" s="13">
        <f t="shared" si="1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</row>
    <row r="44" spans="1:14" ht="20.25" customHeight="1" hidden="1">
      <c r="A44" s="337"/>
      <c r="B44" s="18"/>
      <c r="C44" s="13">
        <f t="shared" si="1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</row>
    <row r="45" spans="1:14" ht="20.25" customHeight="1" hidden="1">
      <c r="A45" s="337"/>
      <c r="B45" s="18"/>
      <c r="C45" s="13">
        <f t="shared" si="1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</row>
    <row r="46" spans="1:14" ht="20.25" customHeight="1" hidden="1">
      <c r="A46" s="337"/>
      <c r="B46" s="18"/>
      <c r="C46" s="14">
        <f t="shared" si="1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</row>
    <row r="47" spans="1:14" ht="20.25" customHeight="1" hidden="1">
      <c r="A47" s="337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</row>
    <row r="48" spans="1:14" ht="20.25" customHeight="1" hidden="1">
      <c r="A48" s="337"/>
      <c r="B48" s="18"/>
      <c r="C48" s="7">
        <v>1</v>
      </c>
      <c r="D48" s="24"/>
      <c r="E48" s="32"/>
      <c r="F48" s="24"/>
      <c r="G48" s="24"/>
      <c r="H48" s="24"/>
      <c r="I48" s="24"/>
      <c r="J48" s="25"/>
      <c r="K48" s="26"/>
      <c r="L48" s="26"/>
      <c r="M48" s="27"/>
      <c r="N48" s="24"/>
    </row>
    <row r="49" spans="1:14" ht="20.25" customHeight="1" hidden="1">
      <c r="A49" s="337"/>
      <c r="B49" s="18"/>
      <c r="C49" s="13"/>
      <c r="D49" s="24"/>
      <c r="E49" s="32"/>
      <c r="F49" s="24"/>
      <c r="G49" s="24"/>
      <c r="H49" s="24"/>
      <c r="I49" s="24"/>
      <c r="J49" s="25"/>
      <c r="K49" s="26"/>
      <c r="L49" s="26"/>
      <c r="M49" s="27"/>
      <c r="N49" s="24"/>
    </row>
    <row r="50" spans="1:14" ht="20.25" customHeight="1" hidden="1">
      <c r="A50" s="337"/>
      <c r="B50" s="18"/>
      <c r="C50" s="13"/>
      <c r="D50" s="24"/>
      <c r="E50" s="32"/>
      <c r="F50" s="24"/>
      <c r="G50" s="24"/>
      <c r="H50" s="24"/>
      <c r="I50" s="24"/>
      <c r="J50" s="25"/>
      <c r="K50" s="26"/>
      <c r="L50" s="26"/>
      <c r="M50" s="27"/>
      <c r="N50" s="24"/>
    </row>
    <row r="51" spans="1:14" ht="20.25" customHeight="1" hidden="1">
      <c r="A51" s="337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</row>
    <row r="52" spans="1:14" ht="20.25" customHeight="1" hidden="1">
      <c r="A52" s="337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</row>
    <row r="53" spans="1:14" ht="20.25" customHeight="1" hidden="1">
      <c r="A53" s="337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7"/>
      <c r="N53" s="24"/>
    </row>
    <row r="54" spans="1:14" ht="20.25" customHeight="1" hidden="1">
      <c r="A54" s="337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7"/>
      <c r="N54" s="24"/>
    </row>
    <row r="55" spans="1:14" ht="20.25" customHeight="1" hidden="1">
      <c r="A55" s="337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7"/>
      <c r="N55" s="24"/>
    </row>
    <row r="56" spans="1:14" ht="20.25" customHeight="1" hidden="1">
      <c r="A56" s="337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7"/>
      <c r="N56" s="28"/>
    </row>
    <row r="57" spans="1:14" ht="20.25" customHeight="1" hidden="1">
      <c r="A57" s="337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</row>
    <row r="58" spans="1:14" ht="20.25" customHeight="1" hidden="1">
      <c r="A58" s="337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</row>
    <row r="59" spans="1:14" ht="20.25" customHeight="1" hidden="1">
      <c r="A59" s="337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</row>
    <row r="60" spans="1:14" ht="20.25" customHeight="1" hidden="1">
      <c r="A60" s="337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</row>
    <row r="61" spans="1:14" ht="20.25" customHeight="1" hidden="1">
      <c r="A61" s="337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</row>
    <row r="62" spans="1:14" ht="20.25" customHeight="1" hidden="1">
      <c r="A62" s="337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</row>
    <row r="63" spans="1:14" ht="20.25" customHeight="1" hidden="1">
      <c r="A63" s="337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</row>
    <row r="64" spans="1:14" ht="20.25" customHeight="1" hidden="1">
      <c r="A64" s="337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</row>
    <row r="65" spans="1:14" ht="20.25" customHeight="1" hidden="1">
      <c r="A65" s="337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</row>
    <row r="66" spans="1:14" ht="20.25" customHeight="1" hidden="1">
      <c r="A66" s="337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</row>
    <row r="67" spans="1:14" ht="20.25" customHeight="1" hidden="1">
      <c r="A67" s="337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</row>
    <row r="68" spans="1:14" ht="20.25" customHeight="1" hidden="1">
      <c r="A68" s="337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</row>
    <row r="69" spans="1:14" ht="20.25" customHeight="1" hidden="1">
      <c r="A69" s="337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</row>
    <row r="70" spans="1:14" ht="20.25" customHeight="1" hidden="1">
      <c r="A70" s="337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</row>
    <row r="71" spans="1:14" ht="20.25" customHeight="1" hidden="1">
      <c r="A71" s="337"/>
      <c r="B71" s="18"/>
      <c r="C71" s="13">
        <f aca="true" t="shared" si="2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</row>
    <row r="72" spans="1:14" ht="20.25" customHeight="1" hidden="1">
      <c r="A72" s="337"/>
      <c r="B72" s="18"/>
      <c r="C72" s="13">
        <f t="shared" si="2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</row>
    <row r="73" spans="1:14" ht="20.25" customHeight="1" hidden="1">
      <c r="A73" s="337"/>
      <c r="B73" s="18"/>
      <c r="C73" s="13">
        <f t="shared" si="2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</row>
    <row r="74" spans="1:14" ht="20.25" customHeight="1" hidden="1">
      <c r="A74" s="337"/>
      <c r="B74" s="18"/>
      <c r="C74" s="13">
        <f t="shared" si="2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</row>
    <row r="75" spans="1:14" ht="20.25" customHeight="1" hidden="1">
      <c r="A75" s="337"/>
      <c r="B75" s="18"/>
      <c r="C75" s="13">
        <f t="shared" si="2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</row>
    <row r="76" spans="1:14" ht="20.25" customHeight="1" hidden="1">
      <c r="A76" s="337"/>
      <c r="B76" s="18"/>
      <c r="C76" s="13">
        <f t="shared" si="2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</row>
    <row r="77" spans="1:14" ht="20.25" customHeight="1" hidden="1">
      <c r="A77" s="337"/>
      <c r="B77" s="18"/>
      <c r="C77" s="13">
        <f t="shared" si="2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</row>
    <row r="78" spans="1:14" ht="20.25" customHeight="1" hidden="1">
      <c r="A78" s="337"/>
      <c r="B78" s="18"/>
      <c r="C78" s="13">
        <f t="shared" si="2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</row>
    <row r="79" spans="1:14" ht="20.25" customHeight="1" hidden="1">
      <c r="A79" s="337"/>
      <c r="B79" s="18"/>
      <c r="C79" s="13">
        <f t="shared" si="2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</row>
    <row r="80" spans="1:14" ht="20.25" customHeight="1" hidden="1">
      <c r="A80" s="337"/>
      <c r="B80" s="18"/>
      <c r="C80" s="13">
        <f t="shared" si="2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</row>
    <row r="81" spans="1:14" ht="20.25" customHeight="1" hidden="1">
      <c r="A81" s="337"/>
      <c r="B81" s="18"/>
      <c r="C81" s="13">
        <f t="shared" si="2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</row>
    <row r="82" spans="1:14" ht="20.25" customHeight="1" hidden="1">
      <c r="A82" s="337"/>
      <c r="B82" s="18"/>
      <c r="C82" s="13">
        <f t="shared" si="2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</row>
    <row r="83" spans="1:14" ht="20.25" customHeight="1" hidden="1">
      <c r="A83" s="337"/>
      <c r="B83" s="18"/>
      <c r="C83" s="13">
        <f t="shared" si="2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</row>
    <row r="84" spans="1:14" ht="20.25" customHeight="1" hidden="1">
      <c r="A84" s="337"/>
      <c r="B84" s="18"/>
      <c r="C84" s="13">
        <f t="shared" si="2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</row>
    <row r="85" spans="1:14" ht="20.25" customHeight="1" hidden="1">
      <c r="A85" s="337"/>
      <c r="B85" s="18"/>
      <c r="C85" s="13">
        <f t="shared" si="2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</row>
    <row r="86" spans="1:14" ht="20.25" customHeight="1" hidden="1">
      <c r="A86" s="337"/>
      <c r="B86" s="18"/>
      <c r="C86" s="13">
        <f t="shared" si="2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</row>
    <row r="87" spans="1:14" ht="20.25" customHeight="1" hidden="1">
      <c r="A87" s="337"/>
      <c r="B87" s="18"/>
      <c r="C87" s="13">
        <f t="shared" si="2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</row>
    <row r="88" spans="1:14" ht="20.25" customHeight="1" hidden="1">
      <c r="A88" s="337"/>
      <c r="B88" s="18"/>
      <c r="C88" s="13">
        <f t="shared" si="2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</row>
    <row r="89" spans="1:14" ht="20.25" customHeight="1" hidden="1">
      <c r="A89" s="337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</row>
    <row r="90" spans="1:14" ht="20.25" customHeight="1" hidden="1">
      <c r="A90" s="337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</row>
    <row r="91" spans="1:14" ht="20.25" customHeight="1" hidden="1">
      <c r="A91" s="337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</row>
    <row r="92" spans="1:14" ht="20.25" customHeight="1" hidden="1">
      <c r="A92" s="337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</row>
    <row r="93" spans="1:14" ht="20.25" customHeight="1" hidden="1">
      <c r="A93" s="337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</row>
    <row r="94" spans="1:14" ht="20.25" customHeight="1" hidden="1">
      <c r="A94" s="337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</row>
    <row r="95" spans="1:14" ht="20.25" customHeight="1" hidden="1">
      <c r="A95" s="337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</row>
    <row r="96" spans="1:14" ht="20.25" customHeight="1" hidden="1">
      <c r="A96" s="337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</row>
    <row r="97" spans="1:14" ht="20.25" customHeight="1" hidden="1">
      <c r="A97" s="337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</row>
    <row r="98" spans="1:14" ht="20.25" customHeight="1" hidden="1">
      <c r="A98" s="337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</row>
    <row r="99" spans="1:14" ht="20.25" customHeight="1" hidden="1">
      <c r="A99" s="337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</row>
    <row r="100" spans="1:14" ht="20.25" customHeight="1" hidden="1">
      <c r="A100" s="337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</row>
    <row r="101" spans="1:14" ht="20.25" customHeight="1" hidden="1">
      <c r="A101" s="337"/>
      <c r="B101" s="18"/>
      <c r="C101" s="13">
        <f aca="true" t="shared" si="3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</row>
    <row r="102" spans="1:14" ht="20.25" customHeight="1" hidden="1">
      <c r="A102" s="337"/>
      <c r="B102" s="18"/>
      <c r="C102" s="13">
        <f t="shared" si="3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</row>
    <row r="103" spans="1:14" ht="20.25" customHeight="1" hidden="1">
      <c r="A103" s="337"/>
      <c r="B103" s="18"/>
      <c r="C103" s="13">
        <f t="shared" si="3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</row>
    <row r="104" spans="1:14" ht="20.25" customHeight="1" hidden="1">
      <c r="A104" s="337"/>
      <c r="B104" s="18"/>
      <c r="C104" s="13">
        <f t="shared" si="3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</row>
    <row r="105" spans="1:14" ht="20.25" customHeight="1" hidden="1">
      <c r="A105" s="337"/>
      <c r="B105" s="18"/>
      <c r="C105" s="13">
        <f t="shared" si="3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</row>
    <row r="106" spans="1:14" ht="20.25" customHeight="1" hidden="1">
      <c r="A106" s="337"/>
      <c r="B106" s="18"/>
      <c r="C106" s="13">
        <f t="shared" si="3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</row>
    <row r="107" spans="1:14" ht="20.25" customHeight="1" hidden="1">
      <c r="A107" s="337"/>
      <c r="B107" s="18"/>
      <c r="C107" s="13">
        <f t="shared" si="3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</row>
    <row r="108" spans="1:14" ht="20.25" customHeight="1" hidden="1">
      <c r="A108" s="337"/>
      <c r="B108" s="18"/>
      <c r="C108" s="13">
        <f t="shared" si="3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</row>
    <row r="109" spans="1:14" ht="20.25" customHeight="1" hidden="1">
      <c r="A109" s="338"/>
      <c r="B109" s="19"/>
      <c r="C109" s="13">
        <f t="shared" si="3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</row>
    <row r="110" spans="1:14" ht="20.25" customHeight="1">
      <c r="A110" s="37" t="s">
        <v>18</v>
      </c>
      <c r="B110" s="9">
        <f>B4+1</f>
        <v>42080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</row>
    <row r="111" spans="1:14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</row>
    <row r="112" spans="1:14" ht="20.25" customHeight="1">
      <c r="A112" s="38"/>
      <c r="B112" s="10"/>
      <c r="C112" s="7">
        <v>1</v>
      </c>
      <c r="D112" s="24" t="s">
        <v>55</v>
      </c>
      <c r="E112" s="32">
        <v>2</v>
      </c>
      <c r="F112" s="24"/>
      <c r="G112" s="24"/>
      <c r="H112" s="24" t="s">
        <v>56</v>
      </c>
      <c r="I112" s="24" t="s">
        <v>131</v>
      </c>
      <c r="J112" s="25" t="s">
        <v>184</v>
      </c>
      <c r="K112" s="26" t="s">
        <v>181</v>
      </c>
      <c r="L112" s="26" t="s">
        <v>182</v>
      </c>
      <c r="M112" s="27"/>
      <c r="N112" s="24"/>
    </row>
    <row r="113" spans="1:14" ht="20.25" customHeight="1">
      <c r="A113" s="38"/>
      <c r="B113" s="10"/>
      <c r="C113" s="13"/>
      <c r="D113" s="24"/>
      <c r="E113" s="32"/>
      <c r="F113" s="24"/>
      <c r="G113" s="24"/>
      <c r="H113" s="24" t="s">
        <v>57</v>
      </c>
      <c r="I113" s="24" t="s">
        <v>132</v>
      </c>
      <c r="J113" s="25" t="s">
        <v>164</v>
      </c>
      <c r="K113" s="26" t="s">
        <v>177</v>
      </c>
      <c r="L113" s="26" t="s">
        <v>178</v>
      </c>
      <c r="M113" s="27"/>
      <c r="N113" s="24"/>
    </row>
    <row r="114" spans="1:14" ht="20.25" customHeight="1">
      <c r="A114" s="38"/>
      <c r="B114" s="10"/>
      <c r="C114" s="13">
        <v>2</v>
      </c>
      <c r="D114" s="24" t="s">
        <v>53</v>
      </c>
      <c r="E114" s="17">
        <v>1</v>
      </c>
      <c r="F114" s="24"/>
      <c r="G114" s="24"/>
      <c r="H114" s="24" t="s">
        <v>54</v>
      </c>
      <c r="I114" s="24" t="s">
        <v>133</v>
      </c>
      <c r="J114" s="25" t="s">
        <v>209</v>
      </c>
      <c r="K114" s="26" t="s">
        <v>167</v>
      </c>
      <c r="L114" s="26" t="s">
        <v>208</v>
      </c>
      <c r="M114" s="27"/>
      <c r="N114" s="24"/>
    </row>
    <row r="115" spans="1:14" ht="20.25" customHeight="1">
      <c r="A115" s="38"/>
      <c r="B115" s="10"/>
      <c r="C115" s="13">
        <v>3</v>
      </c>
      <c r="D115" s="24" t="s">
        <v>58</v>
      </c>
      <c r="E115" s="32"/>
      <c r="F115" s="24"/>
      <c r="G115" s="24"/>
      <c r="H115" s="24" t="s">
        <v>59</v>
      </c>
      <c r="I115" s="24" t="s">
        <v>134</v>
      </c>
      <c r="J115" s="25" t="s">
        <v>170</v>
      </c>
      <c r="K115" s="26" t="s">
        <v>205</v>
      </c>
      <c r="L115" s="26" t="s">
        <v>172</v>
      </c>
      <c r="M115" s="27" t="s">
        <v>192</v>
      </c>
      <c r="N115" s="24"/>
    </row>
    <row r="116" spans="1:14" ht="20.25" customHeight="1">
      <c r="A116" s="38"/>
      <c r="B116" s="10"/>
      <c r="C116" s="13"/>
      <c r="D116" s="24"/>
      <c r="E116" s="32"/>
      <c r="F116" s="24"/>
      <c r="G116" s="24"/>
      <c r="H116" s="24" t="s">
        <v>60</v>
      </c>
      <c r="I116" s="24" t="s">
        <v>135</v>
      </c>
      <c r="J116" s="25" t="s">
        <v>191</v>
      </c>
      <c r="K116" s="26" t="s">
        <v>187</v>
      </c>
      <c r="L116" s="26" t="s">
        <v>175</v>
      </c>
      <c r="M116" s="27" t="s">
        <v>171</v>
      </c>
      <c r="N116" s="24" t="s">
        <v>213</v>
      </c>
    </row>
    <row r="117" spans="1:14" ht="20.25" customHeight="1">
      <c r="A117" s="38"/>
      <c r="B117" s="10"/>
      <c r="C117" s="13">
        <v>4</v>
      </c>
      <c r="D117" s="24" t="s">
        <v>61</v>
      </c>
      <c r="E117" s="32"/>
      <c r="F117" s="24"/>
      <c r="G117" s="24"/>
      <c r="H117" s="24" t="s">
        <v>62</v>
      </c>
      <c r="I117" s="24" t="s">
        <v>136</v>
      </c>
      <c r="J117" s="25" t="s">
        <v>173</v>
      </c>
      <c r="K117" s="26" t="s">
        <v>176</v>
      </c>
      <c r="L117" s="26" t="s">
        <v>169</v>
      </c>
      <c r="M117" s="27" t="s">
        <v>174</v>
      </c>
      <c r="N117" s="24"/>
    </row>
    <row r="118" spans="1:14" ht="20.25" customHeight="1">
      <c r="A118" s="38"/>
      <c r="B118" s="10"/>
      <c r="C118" s="13"/>
      <c r="D118" s="24"/>
      <c r="E118" s="17"/>
      <c r="F118" s="24"/>
      <c r="G118" s="24"/>
      <c r="H118" s="24" t="s">
        <v>63</v>
      </c>
      <c r="I118" s="24" t="s">
        <v>137</v>
      </c>
      <c r="J118" s="25" t="s">
        <v>189</v>
      </c>
      <c r="K118" s="26" t="s">
        <v>186</v>
      </c>
      <c r="L118" s="26" t="s">
        <v>202</v>
      </c>
      <c r="M118" s="27" t="s">
        <v>193</v>
      </c>
      <c r="N118" s="24"/>
    </row>
    <row r="119" spans="1:14" ht="20.25" customHeight="1">
      <c r="A119" s="38"/>
      <c r="B119" s="10"/>
      <c r="C119" s="13"/>
      <c r="D119" s="24"/>
      <c r="E119" s="32"/>
      <c r="F119" s="24"/>
      <c r="G119" s="24"/>
      <c r="H119" s="24"/>
      <c r="I119" s="24"/>
      <c r="J119" s="25" t="s">
        <v>200</v>
      </c>
      <c r="K119" s="26" t="s">
        <v>206</v>
      </c>
      <c r="L119" s="26" t="s">
        <v>199</v>
      </c>
      <c r="M119" s="27" t="s">
        <v>207</v>
      </c>
      <c r="N119" s="24"/>
    </row>
    <row r="120" spans="1:14" ht="20.25" customHeight="1">
      <c r="A120" s="38"/>
      <c r="B120" s="18"/>
      <c r="C120" s="14"/>
      <c r="D120" s="28"/>
      <c r="E120" s="35"/>
      <c r="F120" s="28"/>
      <c r="G120" s="28"/>
      <c r="H120" s="28"/>
      <c r="I120" s="28"/>
      <c r="J120" s="29" t="s">
        <v>211</v>
      </c>
      <c r="K120" s="30" t="s">
        <v>212</v>
      </c>
      <c r="L120" s="30"/>
      <c r="M120" s="31"/>
      <c r="N120" s="28"/>
    </row>
    <row r="121" spans="1:14" ht="20.25" customHeight="1" hidden="1">
      <c r="A121" s="38"/>
      <c r="B121" s="18"/>
      <c r="C121" s="14"/>
      <c r="D121" s="28"/>
      <c r="E121" s="35"/>
      <c r="F121" s="28"/>
      <c r="G121" s="28"/>
      <c r="H121" s="28"/>
      <c r="I121" s="28"/>
      <c r="J121" s="29"/>
      <c r="K121" s="30"/>
      <c r="L121" s="30"/>
      <c r="M121" s="31"/>
      <c r="N121" s="28"/>
    </row>
    <row r="122" spans="1:14" ht="20.25" customHeight="1" hidden="1">
      <c r="A122" s="38"/>
      <c r="B122" s="18"/>
      <c r="C122" s="13"/>
      <c r="D122" s="24"/>
      <c r="E122" s="17"/>
      <c r="F122" s="24"/>
      <c r="G122" s="24"/>
      <c r="H122" s="24"/>
      <c r="I122" s="24"/>
      <c r="J122" s="25"/>
      <c r="K122" s="26"/>
      <c r="L122" s="26"/>
      <c r="M122" s="27"/>
      <c r="N122" s="24"/>
    </row>
    <row r="123" spans="1:14" ht="20.25" customHeight="1" hidden="1">
      <c r="A123" s="38"/>
      <c r="B123" s="18"/>
      <c r="C123" s="13"/>
      <c r="D123" s="24"/>
      <c r="E123" s="32"/>
      <c r="F123" s="24"/>
      <c r="G123" s="24"/>
      <c r="H123" s="24"/>
      <c r="I123" s="24"/>
      <c r="J123" s="25"/>
      <c r="K123" s="26"/>
      <c r="L123" s="26"/>
      <c r="M123" s="27"/>
      <c r="N123" s="24"/>
    </row>
    <row r="124" spans="1:14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</row>
    <row r="125" spans="1:14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</row>
    <row r="126" spans="1:14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 t="s">
        <v>210</v>
      </c>
      <c r="N126" s="24"/>
    </row>
    <row r="127" spans="1:14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 t="s">
        <v>210</v>
      </c>
      <c r="M127" s="27" t="s">
        <v>210</v>
      </c>
      <c r="N127" s="24"/>
    </row>
    <row r="128" spans="1:14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 t="s">
        <v>210</v>
      </c>
      <c r="K128" s="26"/>
      <c r="L128" s="26" t="s">
        <v>210</v>
      </c>
      <c r="M128" s="27" t="s">
        <v>210</v>
      </c>
      <c r="N128" s="24"/>
    </row>
    <row r="129" spans="1:14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</row>
    <row r="130" spans="1:14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</row>
    <row r="131" spans="1:14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9"/>
      <c r="K131" s="30"/>
      <c r="L131" s="30"/>
      <c r="M131" s="31"/>
      <c r="N131" s="28"/>
    </row>
    <row r="132" spans="1:14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</row>
    <row r="133" spans="1:14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</row>
    <row r="134" spans="1:14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</row>
    <row r="135" spans="1:14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</row>
    <row r="136" spans="1:14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</row>
    <row r="137" spans="1:14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</row>
    <row r="138" spans="1:14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</row>
    <row r="139" spans="1:14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</row>
    <row r="140" spans="1:14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</row>
    <row r="141" spans="1:14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</row>
    <row r="142" spans="1:14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</row>
    <row r="143" spans="1:14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</row>
    <row r="144" spans="1:14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</row>
    <row r="145" spans="1:14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</row>
    <row r="146" spans="1:14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</row>
    <row r="147" spans="1:14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</row>
    <row r="148" spans="1:14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</row>
    <row r="149" spans="1:14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</row>
    <row r="150" spans="1:14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</row>
    <row r="151" spans="1:14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</row>
    <row r="152" spans="1:14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</row>
    <row r="153" spans="1:14" ht="20.25" customHeight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</row>
    <row r="154" spans="1:14" ht="20.25" customHeight="1">
      <c r="A154" s="38"/>
      <c r="B154" s="18"/>
      <c r="C154" s="13">
        <v>1</v>
      </c>
      <c r="D154" s="24" t="s">
        <v>64</v>
      </c>
      <c r="E154" s="17"/>
      <c r="F154" s="24"/>
      <c r="G154" s="24"/>
      <c r="H154" s="24" t="s">
        <v>67</v>
      </c>
      <c r="I154" s="24" t="s">
        <v>138</v>
      </c>
      <c r="J154" s="25" t="s">
        <v>160</v>
      </c>
      <c r="K154" s="26" t="s">
        <v>174</v>
      </c>
      <c r="L154" s="26" t="s">
        <v>178</v>
      </c>
      <c r="M154" s="27" t="s">
        <v>186</v>
      </c>
      <c r="N154" s="24"/>
    </row>
    <row r="155" spans="1:14" ht="20.25" customHeight="1">
      <c r="A155" s="38"/>
      <c r="B155" s="18"/>
      <c r="C155" s="13"/>
      <c r="D155" s="24"/>
      <c r="E155" s="32"/>
      <c r="F155" s="24"/>
      <c r="G155" s="24"/>
      <c r="H155" s="24" t="s">
        <v>65</v>
      </c>
      <c r="I155" s="24" t="s">
        <v>139</v>
      </c>
      <c r="J155" s="25" t="s">
        <v>191</v>
      </c>
      <c r="K155" s="26" t="s">
        <v>187</v>
      </c>
      <c r="L155" s="26" t="s">
        <v>181</v>
      </c>
      <c r="M155" s="27" t="s">
        <v>189</v>
      </c>
      <c r="N155" s="24"/>
    </row>
    <row r="156" spans="1:14" ht="20.25" customHeight="1">
      <c r="A156" s="38"/>
      <c r="B156" s="18"/>
      <c r="C156" s="13"/>
      <c r="D156" s="24"/>
      <c r="E156" s="32"/>
      <c r="F156" s="24"/>
      <c r="G156" s="24"/>
      <c r="H156" s="24" t="s">
        <v>66</v>
      </c>
      <c r="I156" s="24" t="s">
        <v>140</v>
      </c>
      <c r="J156" s="25" t="s">
        <v>164</v>
      </c>
      <c r="K156" s="26" t="s">
        <v>165</v>
      </c>
      <c r="L156" s="26" t="s">
        <v>184</v>
      </c>
      <c r="M156" s="27" t="s">
        <v>169</v>
      </c>
      <c r="N156" s="24"/>
    </row>
    <row r="157" spans="1:14" ht="20.25" customHeight="1">
      <c r="A157" s="38"/>
      <c r="B157" s="18"/>
      <c r="C157" s="13">
        <v>2</v>
      </c>
      <c r="D157" s="24" t="s">
        <v>68</v>
      </c>
      <c r="E157" s="32"/>
      <c r="F157" s="24"/>
      <c r="G157" s="24"/>
      <c r="H157" s="24" t="s">
        <v>69</v>
      </c>
      <c r="I157" s="24" t="s">
        <v>141</v>
      </c>
      <c r="J157" s="25" t="s">
        <v>216</v>
      </c>
      <c r="K157" s="26" t="s">
        <v>214</v>
      </c>
      <c r="L157" s="26" t="s">
        <v>172</v>
      </c>
      <c r="M157" s="27" t="s">
        <v>173</v>
      </c>
      <c r="N157" s="24" t="s">
        <v>219</v>
      </c>
    </row>
    <row r="158" spans="1:14" ht="20.25" customHeight="1">
      <c r="A158" s="38"/>
      <c r="B158" s="18"/>
      <c r="C158" s="13">
        <v>3</v>
      </c>
      <c r="D158" s="24" t="s">
        <v>70</v>
      </c>
      <c r="E158" s="32"/>
      <c r="F158" s="24"/>
      <c r="G158" s="24"/>
      <c r="H158" s="24" t="s">
        <v>71</v>
      </c>
      <c r="I158" s="24" t="s">
        <v>142</v>
      </c>
      <c r="J158" s="25" t="s">
        <v>170</v>
      </c>
      <c r="K158" s="26" t="s">
        <v>171</v>
      </c>
      <c r="L158" s="26" t="s">
        <v>175</v>
      </c>
      <c r="M158" s="27" t="s">
        <v>176</v>
      </c>
      <c r="N158" s="24"/>
    </row>
    <row r="159" spans="1:14" ht="20.25" customHeight="1">
      <c r="A159" s="38"/>
      <c r="B159" s="18"/>
      <c r="C159" s="13"/>
      <c r="D159" s="24"/>
      <c r="E159" s="32"/>
      <c r="F159" s="24"/>
      <c r="G159" s="24"/>
      <c r="H159" s="24"/>
      <c r="I159" s="24"/>
      <c r="J159" s="25" t="s">
        <v>177</v>
      </c>
      <c r="K159" s="26" t="s">
        <v>182</v>
      </c>
      <c r="L159" s="26" t="s">
        <v>192</v>
      </c>
      <c r="M159" s="27" t="s">
        <v>193</v>
      </c>
      <c r="N159" s="24"/>
    </row>
    <row r="160" spans="1:14" ht="20.25" customHeight="1">
      <c r="A160" s="38"/>
      <c r="B160" s="18"/>
      <c r="C160" s="13"/>
      <c r="D160" s="24"/>
      <c r="E160" s="32"/>
      <c r="F160" s="24"/>
      <c r="G160" s="24"/>
      <c r="H160" s="24"/>
      <c r="I160" s="24"/>
      <c r="J160" s="25" t="s">
        <v>180</v>
      </c>
      <c r="K160" s="26" t="s">
        <v>185</v>
      </c>
      <c r="L160" s="26" t="s">
        <v>202</v>
      </c>
      <c r="M160" s="27" t="s">
        <v>196</v>
      </c>
      <c r="N160" s="24"/>
    </row>
    <row r="161" spans="1:14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</row>
    <row r="162" spans="1:14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</row>
    <row r="163" spans="1:14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</row>
    <row r="164" spans="1:14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</row>
    <row r="165" spans="1:14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</row>
    <row r="166" spans="1:14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</row>
    <row r="167" spans="1:14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</row>
    <row r="168" spans="1:14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 t="s">
        <v>210</v>
      </c>
      <c r="N168" s="24"/>
    </row>
    <row r="169" spans="1:14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 t="s">
        <v>210</v>
      </c>
      <c r="N169" s="24"/>
    </row>
    <row r="170" spans="1:14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 t="s">
        <v>210</v>
      </c>
      <c r="N170" s="24"/>
    </row>
    <row r="171" spans="1:14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 t="s">
        <v>210</v>
      </c>
      <c r="N171" s="24"/>
    </row>
    <row r="172" spans="1:14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</row>
    <row r="173" spans="1:14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</row>
    <row r="174" spans="1:14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</row>
    <row r="175" spans="1:14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</row>
    <row r="176" spans="1:14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</row>
    <row r="177" spans="1:14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</row>
    <row r="178" spans="1:14" ht="20.25" customHeight="1" hidden="1">
      <c r="A178" s="38"/>
      <c r="B178" s="18"/>
      <c r="C178" s="13">
        <f aca="true" t="shared" si="4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</row>
    <row r="179" spans="1:14" ht="20.25" customHeight="1" hidden="1">
      <c r="A179" s="38"/>
      <c r="B179" s="18"/>
      <c r="C179" s="13">
        <f t="shared" si="4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</row>
    <row r="180" spans="1:14" ht="20.25" customHeight="1" hidden="1">
      <c r="A180" s="38"/>
      <c r="B180" s="18"/>
      <c r="C180" s="13">
        <f t="shared" si="4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</row>
    <row r="181" spans="1:14" ht="20.25" customHeight="1" hidden="1">
      <c r="A181" s="38"/>
      <c r="B181" s="18"/>
      <c r="C181" s="13">
        <f t="shared" si="4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</row>
    <row r="182" spans="1:14" ht="20.25" customHeight="1" hidden="1">
      <c r="A182" s="38"/>
      <c r="B182" s="18"/>
      <c r="C182" s="13">
        <f t="shared" si="4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</row>
    <row r="183" spans="1:14" ht="20.25" customHeight="1" hidden="1">
      <c r="A183" s="38"/>
      <c r="B183" s="18"/>
      <c r="C183" s="13">
        <f t="shared" si="4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</row>
    <row r="184" spans="1:14" ht="20.25" customHeight="1" hidden="1">
      <c r="A184" s="38"/>
      <c r="B184" s="18"/>
      <c r="C184" s="13">
        <f t="shared" si="4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</row>
    <row r="185" spans="1:14" ht="20.25" customHeight="1" hidden="1">
      <c r="A185" s="38"/>
      <c r="B185" s="18"/>
      <c r="C185" s="13">
        <f t="shared" si="4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</row>
    <row r="186" spans="1:14" ht="20.25" customHeight="1" hidden="1">
      <c r="A186" s="38"/>
      <c r="B186" s="18"/>
      <c r="C186" s="13">
        <f t="shared" si="4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</row>
    <row r="187" spans="1:14" ht="20.25" customHeight="1" hidden="1">
      <c r="A187" s="38"/>
      <c r="B187" s="18"/>
      <c r="C187" s="13">
        <f t="shared" si="4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</row>
    <row r="188" spans="1:14" ht="20.25" customHeight="1" hidden="1">
      <c r="A188" s="38"/>
      <c r="B188" s="18"/>
      <c r="C188" s="13">
        <f t="shared" si="4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</row>
    <row r="189" spans="1:14" ht="20.25" customHeight="1" hidden="1">
      <c r="A189" s="38"/>
      <c r="B189" s="18"/>
      <c r="C189" s="13">
        <f t="shared" si="4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</row>
    <row r="190" spans="1:14" ht="20.25" customHeight="1" hidden="1">
      <c r="A190" s="38"/>
      <c r="B190" s="18"/>
      <c r="C190" s="13">
        <f t="shared" si="4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</row>
    <row r="191" spans="1:14" ht="20.25" customHeight="1" hidden="1">
      <c r="A191" s="38"/>
      <c r="B191" s="18"/>
      <c r="C191" s="13">
        <f t="shared" si="4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</row>
    <row r="192" spans="1:14" ht="20.25" customHeight="1" hidden="1">
      <c r="A192" s="38"/>
      <c r="B192" s="18"/>
      <c r="C192" s="13">
        <f t="shared" si="4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</row>
    <row r="193" spans="1:14" ht="20.25" customHeight="1" hidden="1">
      <c r="A193" s="38"/>
      <c r="B193" s="18"/>
      <c r="C193" s="13">
        <f t="shared" si="4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</row>
    <row r="194" spans="1:14" ht="20.25" customHeight="1" hidden="1">
      <c r="A194" s="38"/>
      <c r="B194" s="18"/>
      <c r="C194" s="13">
        <f t="shared" si="4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</row>
    <row r="195" spans="1:14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</row>
    <row r="196" spans="1:14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</row>
    <row r="197" spans="1:14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</row>
    <row r="198" spans="1:14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</row>
    <row r="199" spans="1:14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</row>
    <row r="200" spans="1:14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</row>
    <row r="201" spans="1:14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</row>
    <row r="202" spans="1:14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</row>
    <row r="203" spans="1:14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</row>
    <row r="204" spans="1:14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</row>
    <row r="205" spans="1:14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</row>
    <row r="206" spans="1:14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</row>
    <row r="207" spans="1:14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</row>
    <row r="208" spans="1:14" ht="20.25" customHeight="1" hidden="1">
      <c r="A208" s="38"/>
      <c r="B208" s="18"/>
      <c r="C208" s="13">
        <f aca="true" t="shared" si="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</row>
    <row r="209" spans="1:14" ht="20.25" customHeight="1" hidden="1">
      <c r="A209" s="38"/>
      <c r="B209" s="18"/>
      <c r="C209" s="13">
        <f t="shared" si="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</row>
    <row r="210" spans="1:14" ht="20.25" customHeight="1" hidden="1">
      <c r="A210" s="38"/>
      <c r="B210" s="18"/>
      <c r="C210" s="13">
        <f t="shared" si="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</row>
    <row r="211" spans="1:14" ht="20.25" customHeight="1" hidden="1">
      <c r="A211" s="38"/>
      <c r="B211" s="18"/>
      <c r="C211" s="13">
        <f t="shared" si="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</row>
    <row r="212" spans="1:14" ht="20.25" customHeight="1" hidden="1">
      <c r="A212" s="38"/>
      <c r="B212" s="18"/>
      <c r="C212" s="13">
        <f t="shared" si="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</row>
    <row r="213" spans="1:14" ht="20.25" customHeight="1" hidden="1">
      <c r="A213" s="38"/>
      <c r="B213" s="18"/>
      <c r="C213" s="13">
        <f t="shared" si="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</row>
    <row r="214" spans="1:14" ht="20.25" customHeight="1" hidden="1">
      <c r="A214" s="38"/>
      <c r="B214" s="18"/>
      <c r="C214" s="13">
        <f t="shared" si="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</row>
    <row r="215" spans="1:14" ht="20.25" customHeight="1" hidden="1">
      <c r="A215" s="39"/>
      <c r="B215" s="19"/>
      <c r="C215" s="13">
        <f t="shared" si="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</row>
    <row r="216" spans="1:14" ht="20.25" customHeight="1">
      <c r="A216" s="336" t="s">
        <v>19</v>
      </c>
      <c r="B216" s="9">
        <f>B110+1</f>
        <v>42081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</row>
    <row r="217" spans="1:14" ht="20.25" customHeight="1">
      <c r="A217" s="337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</row>
    <row r="218" spans="1:14" ht="20.25" customHeight="1">
      <c r="A218" s="337"/>
      <c r="B218" s="10"/>
      <c r="C218" s="7">
        <v>1</v>
      </c>
      <c r="D218" s="24" t="s">
        <v>72</v>
      </c>
      <c r="E218" s="32"/>
      <c r="F218" s="24"/>
      <c r="G218" s="24"/>
      <c r="H218" s="24" t="s">
        <v>73</v>
      </c>
      <c r="I218" s="24" t="s">
        <v>142</v>
      </c>
      <c r="J218" s="25" t="s">
        <v>170</v>
      </c>
      <c r="K218" s="26" t="s">
        <v>174</v>
      </c>
      <c r="L218" s="26" t="s">
        <v>177</v>
      </c>
      <c r="M218" s="27" t="s">
        <v>182</v>
      </c>
      <c r="N218" s="24"/>
    </row>
    <row r="219" spans="1:14" ht="20.25" customHeight="1">
      <c r="A219" s="337"/>
      <c r="B219" s="10"/>
      <c r="C219" s="13"/>
      <c r="D219" s="24"/>
      <c r="E219" s="32"/>
      <c r="F219" s="24"/>
      <c r="G219" s="24"/>
      <c r="H219" s="24" t="s">
        <v>74</v>
      </c>
      <c r="I219" s="24" t="s">
        <v>133</v>
      </c>
      <c r="J219" s="25" t="s">
        <v>164</v>
      </c>
      <c r="K219" s="26" t="s">
        <v>204</v>
      </c>
      <c r="L219" s="26" t="s">
        <v>180</v>
      </c>
      <c r="M219" s="27"/>
      <c r="N219" s="24"/>
    </row>
    <row r="220" spans="1:14" ht="20.25" customHeight="1">
      <c r="A220" s="337"/>
      <c r="B220" s="10"/>
      <c r="C220" s="13">
        <v>2</v>
      </c>
      <c r="D220" s="24" t="s">
        <v>75</v>
      </c>
      <c r="E220" s="32"/>
      <c r="F220" s="24"/>
      <c r="G220" s="24"/>
      <c r="H220" s="24" t="s">
        <v>76</v>
      </c>
      <c r="I220" s="24" t="s">
        <v>134</v>
      </c>
      <c r="J220" s="25" t="s">
        <v>184</v>
      </c>
      <c r="K220" s="26" t="s">
        <v>187</v>
      </c>
      <c r="L220" s="26" t="s">
        <v>181</v>
      </c>
      <c r="M220" s="27" t="s">
        <v>192</v>
      </c>
      <c r="N220" s="24"/>
    </row>
    <row r="221" spans="1:14" ht="20.25" customHeight="1">
      <c r="A221" s="337"/>
      <c r="B221" s="10"/>
      <c r="C221" s="13"/>
      <c r="D221" s="24"/>
      <c r="E221" s="32"/>
      <c r="F221" s="24"/>
      <c r="G221" s="24"/>
      <c r="H221" s="24" t="s">
        <v>77</v>
      </c>
      <c r="I221" s="24" t="s">
        <v>135</v>
      </c>
      <c r="J221" s="25" t="s">
        <v>165</v>
      </c>
      <c r="K221" s="26" t="s">
        <v>191</v>
      </c>
      <c r="L221" s="26" t="s">
        <v>172</v>
      </c>
      <c r="M221" s="27" t="s">
        <v>197</v>
      </c>
      <c r="N221" s="24" t="s">
        <v>220</v>
      </c>
    </row>
    <row r="222" spans="1:14" ht="20.25" customHeight="1">
      <c r="A222" s="337"/>
      <c r="B222" s="10"/>
      <c r="C222" s="13">
        <v>3</v>
      </c>
      <c r="D222" s="24" t="s">
        <v>78</v>
      </c>
      <c r="E222" s="32"/>
      <c r="F222" s="24"/>
      <c r="G222" s="24"/>
      <c r="H222" s="24" t="s">
        <v>79</v>
      </c>
      <c r="I222" s="24" t="s">
        <v>136</v>
      </c>
      <c r="J222" s="25" t="s">
        <v>173</v>
      </c>
      <c r="K222" s="26" t="s">
        <v>171</v>
      </c>
      <c r="L222" s="26" t="s">
        <v>175</v>
      </c>
      <c r="M222" s="27" t="s">
        <v>176</v>
      </c>
      <c r="N222" s="24"/>
    </row>
    <row r="223" spans="1:14" ht="20.25" customHeight="1">
      <c r="A223" s="337"/>
      <c r="B223" s="10"/>
      <c r="C223" s="13"/>
      <c r="D223" s="24"/>
      <c r="E223" s="32"/>
      <c r="F223" s="24"/>
      <c r="G223" s="24"/>
      <c r="H223" s="24" t="s">
        <v>80</v>
      </c>
      <c r="I223" s="24" t="s">
        <v>137</v>
      </c>
      <c r="J223" s="25" t="s">
        <v>169</v>
      </c>
      <c r="K223" s="26" t="s">
        <v>186</v>
      </c>
      <c r="L223" s="26" t="s">
        <v>202</v>
      </c>
      <c r="M223" s="27" t="s">
        <v>193</v>
      </c>
      <c r="N223" s="24"/>
    </row>
    <row r="224" spans="1:14" ht="20.25" customHeight="1">
      <c r="A224" s="337"/>
      <c r="B224" s="10"/>
      <c r="C224" s="13"/>
      <c r="D224" s="24"/>
      <c r="E224" s="32"/>
      <c r="F224" s="24"/>
      <c r="G224" s="24"/>
      <c r="H224" s="24"/>
      <c r="I224" s="24"/>
      <c r="J224" s="25" t="s">
        <v>200</v>
      </c>
      <c r="K224" s="26" t="s">
        <v>216</v>
      </c>
      <c r="L224" s="26" t="s">
        <v>196</v>
      </c>
      <c r="M224" s="27" t="s">
        <v>199</v>
      </c>
      <c r="N224" s="24"/>
    </row>
    <row r="225" spans="1:14" ht="20.25" customHeight="1">
      <c r="A225" s="337"/>
      <c r="B225" s="10"/>
      <c r="C225" s="14"/>
      <c r="D225" s="28"/>
      <c r="E225" s="35"/>
      <c r="F225" s="28"/>
      <c r="G225" s="28"/>
      <c r="H225" s="28"/>
      <c r="I225" s="28"/>
      <c r="J225" s="29" t="s">
        <v>208</v>
      </c>
      <c r="K225" s="30" t="s">
        <v>205</v>
      </c>
      <c r="L225" s="30" t="s">
        <v>209</v>
      </c>
      <c r="M225" s="31" t="s">
        <v>211</v>
      </c>
      <c r="N225" s="28"/>
    </row>
    <row r="226" spans="1:14" ht="20.25" customHeight="1" hidden="1">
      <c r="A226" s="337"/>
      <c r="B226" s="18"/>
      <c r="C226" s="14"/>
      <c r="D226" s="28"/>
      <c r="E226" s="35"/>
      <c r="F226" s="28"/>
      <c r="G226" s="28"/>
      <c r="H226" s="28"/>
      <c r="I226" s="28"/>
      <c r="J226" s="29"/>
      <c r="K226" s="30"/>
      <c r="L226" s="30"/>
      <c r="M226" s="31"/>
      <c r="N226" s="28"/>
    </row>
    <row r="227" spans="1:14" ht="20.25" customHeight="1" hidden="1">
      <c r="A227" s="337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</row>
    <row r="228" spans="1:14" ht="20.25" customHeight="1" hidden="1">
      <c r="A228" s="337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</row>
    <row r="229" spans="1:14" ht="20.25" customHeight="1" hidden="1">
      <c r="A229" s="337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</row>
    <row r="230" spans="1:14" ht="20.25" customHeight="1" hidden="1">
      <c r="A230" s="337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</row>
    <row r="231" spans="1:14" ht="20.25" customHeight="1" hidden="1">
      <c r="A231" s="337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</row>
    <row r="232" spans="1:14" ht="20.25" customHeight="1" hidden="1">
      <c r="A232" s="337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 t="s">
        <v>210</v>
      </c>
      <c r="M232" s="27"/>
      <c r="N232" s="24"/>
    </row>
    <row r="233" spans="1:14" ht="20.25" customHeight="1" hidden="1">
      <c r="A233" s="337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 t="s">
        <v>210</v>
      </c>
      <c r="M233" s="27" t="s">
        <v>210</v>
      </c>
      <c r="N233" s="24"/>
    </row>
    <row r="234" spans="1:14" ht="20.25" customHeight="1" hidden="1">
      <c r="A234" s="337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 t="s">
        <v>210</v>
      </c>
      <c r="M234" s="27" t="s">
        <v>210</v>
      </c>
      <c r="N234" s="24"/>
    </row>
    <row r="235" spans="1:14" ht="20.25" customHeight="1" hidden="1">
      <c r="A235" s="337"/>
      <c r="B235" s="18"/>
      <c r="C235" s="13"/>
      <c r="D235" s="24"/>
      <c r="E235" s="32"/>
      <c r="F235" s="24"/>
      <c r="G235" s="24"/>
      <c r="H235" s="24"/>
      <c r="I235" s="24"/>
      <c r="J235" s="25" t="s">
        <v>210</v>
      </c>
      <c r="K235" s="26"/>
      <c r="L235" s="26" t="s">
        <v>210</v>
      </c>
      <c r="M235" s="27" t="s">
        <v>210</v>
      </c>
      <c r="N235" s="24"/>
    </row>
    <row r="236" spans="1:14" ht="20.25" customHeight="1" hidden="1">
      <c r="A236" s="337"/>
      <c r="B236" s="18"/>
      <c r="C236" s="13"/>
      <c r="D236" s="24"/>
      <c r="E236" s="32"/>
      <c r="F236" s="24"/>
      <c r="G236" s="24"/>
      <c r="H236" s="24"/>
      <c r="I236" s="24"/>
      <c r="J236" s="25" t="s">
        <v>210</v>
      </c>
      <c r="K236" s="26"/>
      <c r="L236" s="26" t="s">
        <v>210</v>
      </c>
      <c r="M236" s="27" t="s">
        <v>210</v>
      </c>
      <c r="N236" s="24"/>
    </row>
    <row r="237" spans="1:14" ht="20.25" customHeight="1" hidden="1">
      <c r="A237" s="337"/>
      <c r="B237" s="18"/>
      <c r="C237" s="14"/>
      <c r="D237" s="28"/>
      <c r="E237" s="35"/>
      <c r="F237" s="28"/>
      <c r="G237" s="28"/>
      <c r="H237" s="28"/>
      <c r="I237" s="28"/>
      <c r="J237" s="29"/>
      <c r="K237" s="30"/>
      <c r="L237" s="30"/>
      <c r="M237" s="31"/>
      <c r="N237" s="28"/>
    </row>
    <row r="238" spans="1:14" ht="20.25" customHeight="1" hidden="1">
      <c r="A238" s="337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</row>
    <row r="239" spans="1:14" ht="20.25" customHeight="1" hidden="1">
      <c r="A239" s="337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</row>
    <row r="240" spans="1:14" ht="20.25" customHeight="1" hidden="1">
      <c r="A240" s="337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</row>
    <row r="241" spans="1:14" ht="20.25" customHeight="1" hidden="1">
      <c r="A241" s="337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</row>
    <row r="242" spans="1:14" ht="20.25" customHeight="1" hidden="1">
      <c r="A242" s="337"/>
      <c r="B242" s="18"/>
      <c r="C242" s="13">
        <f aca="true" t="shared" si="6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</row>
    <row r="243" spans="1:14" ht="20.25" customHeight="1" hidden="1">
      <c r="A243" s="337"/>
      <c r="B243" s="18"/>
      <c r="C243" s="13">
        <f t="shared" si="6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</row>
    <row r="244" spans="1:14" ht="20.25" customHeight="1" hidden="1">
      <c r="A244" s="337"/>
      <c r="B244" s="18"/>
      <c r="C244" s="13">
        <f t="shared" si="6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</row>
    <row r="245" spans="1:14" ht="20.25" customHeight="1" hidden="1">
      <c r="A245" s="337"/>
      <c r="B245" s="18"/>
      <c r="C245" s="13">
        <f t="shared" si="6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</row>
    <row r="246" spans="1:14" ht="20.25" customHeight="1" hidden="1">
      <c r="A246" s="337"/>
      <c r="B246" s="18"/>
      <c r="C246" s="13">
        <f t="shared" si="6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</row>
    <row r="247" spans="1:14" ht="20.25" customHeight="1" hidden="1">
      <c r="A247" s="337"/>
      <c r="B247" s="18"/>
      <c r="C247" s="13">
        <f t="shared" si="6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</row>
    <row r="248" spans="1:14" ht="20.25" customHeight="1" hidden="1">
      <c r="A248" s="337"/>
      <c r="B248" s="18"/>
      <c r="C248" s="13">
        <f t="shared" si="6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</row>
    <row r="249" spans="1:14" ht="20.25" customHeight="1" hidden="1">
      <c r="A249" s="337"/>
      <c r="B249" s="18"/>
      <c r="C249" s="13">
        <f t="shared" si="6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</row>
    <row r="250" spans="1:14" ht="20.25" customHeight="1" hidden="1">
      <c r="A250" s="337"/>
      <c r="B250" s="18"/>
      <c r="C250" s="13">
        <f t="shared" si="6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</row>
    <row r="251" spans="1:14" ht="20.25" customHeight="1" hidden="1">
      <c r="A251" s="337"/>
      <c r="B251" s="18"/>
      <c r="C251" s="13">
        <f t="shared" si="6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</row>
    <row r="252" spans="1:14" ht="20.25" customHeight="1" hidden="1">
      <c r="A252" s="337"/>
      <c r="B252" s="18"/>
      <c r="C252" s="13">
        <f t="shared" si="6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</row>
    <row r="253" spans="1:14" ht="20.25" customHeight="1" hidden="1">
      <c r="A253" s="337"/>
      <c r="B253" s="18"/>
      <c r="C253" s="13">
        <f t="shared" si="6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</row>
    <row r="254" spans="1:14" ht="20.25" customHeight="1" hidden="1">
      <c r="A254" s="337"/>
      <c r="B254" s="18"/>
      <c r="C254" s="13">
        <f t="shared" si="6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</row>
    <row r="255" spans="1:14" ht="20.25" customHeight="1" hidden="1">
      <c r="A255" s="337"/>
      <c r="B255" s="18"/>
      <c r="C255" s="13">
        <f t="shared" si="6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</row>
    <row r="256" spans="1:14" ht="20.25" customHeight="1" hidden="1">
      <c r="A256" s="337"/>
      <c r="B256" s="18"/>
      <c r="C256" s="13">
        <f t="shared" si="6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</row>
    <row r="257" spans="1:14" ht="20.25" customHeight="1" hidden="1">
      <c r="A257" s="337"/>
      <c r="B257" s="18"/>
      <c r="C257" s="13">
        <f t="shared" si="6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</row>
    <row r="258" spans="1:14" ht="20.25" customHeight="1" hidden="1">
      <c r="A258" s="337"/>
      <c r="B258" s="18"/>
      <c r="C258" s="13">
        <f t="shared" si="6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</row>
    <row r="259" spans="1:14" ht="20.25" customHeight="1">
      <c r="A259" s="337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</row>
    <row r="260" spans="1:14" ht="20.25" customHeight="1">
      <c r="A260" s="337"/>
      <c r="B260" s="18"/>
      <c r="C260" s="13">
        <v>1</v>
      </c>
      <c r="D260" s="24" t="s">
        <v>86</v>
      </c>
      <c r="E260" s="32">
        <v>2</v>
      </c>
      <c r="F260" s="24"/>
      <c r="G260" s="24"/>
      <c r="H260" s="24" t="s">
        <v>89</v>
      </c>
      <c r="I260" s="24" t="s">
        <v>143</v>
      </c>
      <c r="J260" s="25" t="s">
        <v>168</v>
      </c>
      <c r="K260" s="26" t="s">
        <v>176</v>
      </c>
      <c r="L260" s="26"/>
      <c r="M260" s="27" t="s">
        <v>199</v>
      </c>
      <c r="N260" s="24"/>
    </row>
    <row r="261" spans="1:14" ht="20.25" customHeight="1">
      <c r="A261" s="337"/>
      <c r="B261" s="18"/>
      <c r="C261" s="13">
        <v>2</v>
      </c>
      <c r="D261" s="24" t="s">
        <v>128</v>
      </c>
      <c r="E261" s="32">
        <v>2</v>
      </c>
      <c r="F261" s="24"/>
      <c r="G261" s="24"/>
      <c r="H261" s="24" t="s">
        <v>129</v>
      </c>
      <c r="I261" s="24" t="s">
        <v>144</v>
      </c>
      <c r="J261" s="25" t="s">
        <v>202</v>
      </c>
      <c r="K261" s="26" t="s">
        <v>172</v>
      </c>
      <c r="L261" s="26"/>
      <c r="M261" s="27" t="s">
        <v>198</v>
      </c>
      <c r="N261" s="24"/>
    </row>
    <row r="262" spans="1:14" ht="20.25" customHeight="1">
      <c r="A262" s="337"/>
      <c r="B262" s="18"/>
      <c r="C262" s="13"/>
      <c r="D262" s="24"/>
      <c r="E262" s="32"/>
      <c r="F262" s="24"/>
      <c r="G262" s="24"/>
      <c r="H262" s="24" t="s">
        <v>130</v>
      </c>
      <c r="I262" s="24" t="s">
        <v>145</v>
      </c>
      <c r="J262" s="25" t="s">
        <v>164</v>
      </c>
      <c r="K262" s="26" t="s">
        <v>165</v>
      </c>
      <c r="L262" s="26"/>
      <c r="M262" s="27" t="s">
        <v>205</v>
      </c>
      <c r="N262" s="24"/>
    </row>
    <row r="263" spans="1:14" ht="20.25" customHeight="1">
      <c r="A263" s="337"/>
      <c r="B263" s="18"/>
      <c r="C263" s="13">
        <v>3</v>
      </c>
      <c r="D263" s="24" t="s">
        <v>118</v>
      </c>
      <c r="E263" s="32">
        <v>2</v>
      </c>
      <c r="F263" s="24"/>
      <c r="G263" s="24"/>
      <c r="H263" s="24" t="s">
        <v>119</v>
      </c>
      <c r="I263" s="24" t="s">
        <v>146</v>
      </c>
      <c r="J263" s="25" t="s">
        <v>208</v>
      </c>
      <c r="K263" s="26" t="s">
        <v>200</v>
      </c>
      <c r="L263" s="26"/>
      <c r="M263" s="27" t="s">
        <v>217</v>
      </c>
      <c r="N263" s="24"/>
    </row>
    <row r="264" spans="1:14" ht="20.25" customHeight="1">
      <c r="A264" s="337"/>
      <c r="B264" s="18"/>
      <c r="C264" s="13"/>
      <c r="D264" s="24"/>
      <c r="E264" s="32"/>
      <c r="F264" s="24"/>
      <c r="G264" s="24"/>
      <c r="H264" s="24" t="s">
        <v>120</v>
      </c>
      <c r="I264" s="24" t="s">
        <v>147</v>
      </c>
      <c r="J264" s="25" t="s">
        <v>170</v>
      </c>
      <c r="K264" s="26" t="s">
        <v>171</v>
      </c>
      <c r="L264" s="26"/>
      <c r="M264" s="27" t="s">
        <v>211</v>
      </c>
      <c r="N264" s="24"/>
    </row>
    <row r="265" spans="1:14" ht="20.25" customHeight="1">
      <c r="A265" s="337"/>
      <c r="B265" s="18"/>
      <c r="C265" s="13"/>
      <c r="D265" s="24"/>
      <c r="E265" s="32"/>
      <c r="F265" s="24"/>
      <c r="G265" s="24"/>
      <c r="H265" s="24" t="s">
        <v>121</v>
      </c>
      <c r="I265" s="24" t="s">
        <v>148</v>
      </c>
      <c r="J265" s="25" t="s">
        <v>174</v>
      </c>
      <c r="K265" s="26" t="s">
        <v>196</v>
      </c>
      <c r="L265" s="26"/>
      <c r="M265" s="27"/>
      <c r="N265" s="24"/>
    </row>
    <row r="266" spans="1:14" ht="20.25" customHeight="1">
      <c r="A266" s="337"/>
      <c r="B266" s="18"/>
      <c r="C266" s="13"/>
      <c r="D266" s="24"/>
      <c r="E266" s="32"/>
      <c r="F266" s="24"/>
      <c r="G266" s="24"/>
      <c r="H266" s="24" t="s">
        <v>122</v>
      </c>
      <c r="I266" s="24" t="s">
        <v>149</v>
      </c>
      <c r="J266" s="25" t="s">
        <v>177</v>
      </c>
      <c r="K266" s="26" t="s">
        <v>175</v>
      </c>
      <c r="L266" s="26"/>
      <c r="M266" s="27"/>
      <c r="N266" s="24"/>
    </row>
    <row r="267" spans="1:14" ht="20.25" customHeight="1">
      <c r="A267" s="337"/>
      <c r="B267" s="18"/>
      <c r="C267" s="13"/>
      <c r="D267" s="24"/>
      <c r="E267" s="32"/>
      <c r="F267" s="24"/>
      <c r="G267" s="24"/>
      <c r="H267" s="24" t="s">
        <v>123</v>
      </c>
      <c r="I267" s="24" t="s">
        <v>150</v>
      </c>
      <c r="J267" s="25" t="s">
        <v>216</v>
      </c>
      <c r="K267" s="26" t="s">
        <v>187</v>
      </c>
      <c r="L267" s="26"/>
      <c r="M267" s="27"/>
      <c r="N267" s="24"/>
    </row>
    <row r="268" spans="1:14" ht="20.25" customHeight="1">
      <c r="A268" s="337"/>
      <c r="B268" s="18"/>
      <c r="C268" s="13"/>
      <c r="D268" s="24"/>
      <c r="E268" s="32"/>
      <c r="F268" s="24"/>
      <c r="G268" s="24"/>
      <c r="H268" s="24" t="s">
        <v>124</v>
      </c>
      <c r="I268" s="24" t="s">
        <v>137</v>
      </c>
      <c r="J268" s="25" t="s">
        <v>197</v>
      </c>
      <c r="K268" s="26" t="s">
        <v>184</v>
      </c>
      <c r="L268" s="26"/>
      <c r="M268" s="27"/>
      <c r="N268" s="24"/>
    </row>
    <row r="269" spans="1:14" ht="20.25" customHeight="1">
      <c r="A269" s="337"/>
      <c r="B269" s="18"/>
      <c r="C269" s="13"/>
      <c r="D269" s="24"/>
      <c r="E269" s="32"/>
      <c r="F269" s="24"/>
      <c r="G269" s="24"/>
      <c r="H269" s="24" t="s">
        <v>125</v>
      </c>
      <c r="I269" s="24" t="s">
        <v>137</v>
      </c>
      <c r="J269" s="25" t="s">
        <v>189</v>
      </c>
      <c r="K269" s="26" t="s">
        <v>186</v>
      </c>
      <c r="L269" s="26" t="s">
        <v>214</v>
      </c>
      <c r="M269" s="27"/>
      <c r="N269" s="24"/>
    </row>
    <row r="270" spans="1:14" ht="20.25" customHeight="1">
      <c r="A270" s="337"/>
      <c r="B270" s="18"/>
      <c r="C270" s="13"/>
      <c r="D270" s="24"/>
      <c r="E270" s="32"/>
      <c r="F270" s="24"/>
      <c r="G270" s="24"/>
      <c r="H270" s="24" t="s">
        <v>126</v>
      </c>
      <c r="I270" s="24" t="s">
        <v>151</v>
      </c>
      <c r="J270" s="25" t="s">
        <v>173</v>
      </c>
      <c r="K270" s="26" t="s">
        <v>191</v>
      </c>
      <c r="L270" s="26"/>
      <c r="M270" s="27"/>
      <c r="N270" s="24"/>
    </row>
    <row r="271" spans="1:14" ht="20.25" customHeight="1">
      <c r="A271" s="337"/>
      <c r="B271" s="18"/>
      <c r="C271" s="13"/>
      <c r="D271" s="24"/>
      <c r="E271" s="32"/>
      <c r="F271" s="24"/>
      <c r="G271" s="24"/>
      <c r="H271" s="24" t="s">
        <v>127</v>
      </c>
      <c r="I271" s="24" t="s">
        <v>152</v>
      </c>
      <c r="J271" s="25" t="s">
        <v>169</v>
      </c>
      <c r="K271" s="26" t="s">
        <v>193</v>
      </c>
      <c r="L271" s="26"/>
      <c r="M271" s="27"/>
      <c r="N271" s="24"/>
    </row>
    <row r="272" spans="1:14" ht="20.25" customHeight="1" hidden="1">
      <c r="A272" s="337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</row>
    <row r="273" spans="1:14" ht="20.25" customHeight="1" hidden="1">
      <c r="A273" s="337"/>
      <c r="B273" s="18"/>
      <c r="C273" s="13"/>
      <c r="D273" s="24"/>
      <c r="E273" s="32"/>
      <c r="F273" s="24"/>
      <c r="G273" s="24"/>
      <c r="H273" s="24"/>
      <c r="I273" s="24"/>
      <c r="J273" s="25"/>
      <c r="K273" s="26"/>
      <c r="L273" s="26" t="s">
        <v>210</v>
      </c>
      <c r="M273" s="27" t="s">
        <v>210</v>
      </c>
      <c r="N273" s="24"/>
    </row>
    <row r="274" spans="1:14" ht="20.25" customHeight="1" hidden="1">
      <c r="A274" s="337"/>
      <c r="B274" s="18"/>
      <c r="C274" s="13"/>
      <c r="D274" s="24"/>
      <c r="E274" s="32"/>
      <c r="F274" s="24"/>
      <c r="G274" s="24"/>
      <c r="H274" s="24"/>
      <c r="I274" s="24"/>
      <c r="J274" s="25"/>
      <c r="K274" s="26"/>
      <c r="L274" s="26" t="s">
        <v>210</v>
      </c>
      <c r="M274" s="27" t="s">
        <v>210</v>
      </c>
      <c r="N274" s="24"/>
    </row>
    <row r="275" spans="1:14" ht="20.25" customHeight="1" hidden="1">
      <c r="A275" s="337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 t="s">
        <v>210</v>
      </c>
      <c r="M275" s="27" t="s">
        <v>210</v>
      </c>
      <c r="N275" s="24"/>
    </row>
    <row r="276" spans="1:14" ht="20.25" customHeight="1" hidden="1">
      <c r="A276" s="337"/>
      <c r="B276" s="18"/>
      <c r="C276" s="13"/>
      <c r="D276" s="24"/>
      <c r="E276" s="32"/>
      <c r="F276" s="24"/>
      <c r="G276" s="24"/>
      <c r="H276" s="24"/>
      <c r="I276" s="24"/>
      <c r="J276" s="25" t="s">
        <v>210</v>
      </c>
      <c r="K276" s="26"/>
      <c r="L276" s="26" t="s">
        <v>210</v>
      </c>
      <c r="M276" s="27" t="s">
        <v>210</v>
      </c>
      <c r="N276" s="24"/>
    </row>
    <row r="277" spans="1:14" ht="20.25" customHeight="1" hidden="1">
      <c r="A277" s="337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</row>
    <row r="278" spans="1:14" ht="20.25" customHeight="1" hidden="1">
      <c r="A278" s="337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</row>
    <row r="279" spans="1:14" ht="20.25" customHeight="1" hidden="1">
      <c r="A279" s="337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</row>
    <row r="280" spans="1:14" ht="20.25" customHeight="1" hidden="1">
      <c r="A280" s="337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</row>
    <row r="281" spans="1:14" ht="20.25" customHeight="1" hidden="1">
      <c r="A281" s="337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</row>
    <row r="282" spans="1:14" ht="20.25" customHeight="1" hidden="1">
      <c r="A282" s="337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</row>
    <row r="283" spans="1:14" ht="20.25" customHeight="1" hidden="1">
      <c r="A283" s="337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</row>
    <row r="284" spans="1:14" ht="20.25" customHeight="1" hidden="1">
      <c r="A284" s="337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</row>
    <row r="285" spans="1:14" ht="20.25" customHeight="1" hidden="1">
      <c r="A285" s="337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</row>
    <row r="286" spans="1:14" ht="20.25" customHeight="1" hidden="1">
      <c r="A286" s="337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</row>
    <row r="287" spans="1:14" ht="20.25" customHeight="1" hidden="1">
      <c r="A287" s="337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</row>
    <row r="288" spans="1:14" ht="20.25" customHeight="1" hidden="1">
      <c r="A288" s="337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</row>
    <row r="289" spans="1:14" ht="20.25" customHeight="1" hidden="1">
      <c r="A289" s="337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</row>
    <row r="290" spans="1:14" ht="20.25" customHeight="1" hidden="1">
      <c r="A290" s="337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</row>
    <row r="291" spans="1:14" ht="20.25" customHeight="1" hidden="1">
      <c r="A291" s="337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</row>
    <row r="292" spans="1:14" ht="20.25" customHeight="1" hidden="1">
      <c r="A292" s="337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</row>
    <row r="293" spans="1:14" ht="20.25" customHeight="1" hidden="1">
      <c r="A293" s="337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</row>
    <row r="294" spans="1:14" ht="20.25" customHeight="1" hidden="1">
      <c r="A294" s="337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</row>
    <row r="295" spans="1:14" ht="20.25" customHeight="1" hidden="1">
      <c r="A295" s="337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</row>
    <row r="296" spans="1:14" ht="20.25" customHeight="1" hidden="1">
      <c r="A296" s="337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</row>
    <row r="297" spans="1:14" ht="20.25" customHeight="1" hidden="1">
      <c r="A297" s="337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</row>
    <row r="298" spans="1:14" ht="20.25" customHeight="1" hidden="1">
      <c r="A298" s="337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</row>
    <row r="299" spans="1:14" ht="20.25" customHeight="1" hidden="1">
      <c r="A299" s="337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</row>
    <row r="300" spans="1:14" ht="20.25" customHeight="1" hidden="1">
      <c r="A300" s="337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</row>
    <row r="301" spans="1:14" ht="20.25" customHeight="1" hidden="1">
      <c r="A301" s="337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</row>
    <row r="302" spans="1:14" ht="20.25" customHeight="1" hidden="1">
      <c r="A302" s="337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</row>
    <row r="303" spans="1:14" ht="20.25" customHeight="1" hidden="1">
      <c r="A303" s="337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</row>
    <row r="304" spans="1:14" ht="20.25" customHeight="1" hidden="1">
      <c r="A304" s="337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</row>
    <row r="305" spans="1:14" ht="20.25" customHeight="1" hidden="1">
      <c r="A305" s="337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</row>
    <row r="306" spans="1:14" ht="20.25" customHeight="1" hidden="1">
      <c r="A306" s="337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</row>
    <row r="307" spans="1:14" ht="20.25" customHeight="1" hidden="1">
      <c r="A307" s="337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</row>
    <row r="308" spans="1:14" ht="20.25" customHeight="1" hidden="1">
      <c r="A308" s="337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</row>
    <row r="309" spans="1:14" ht="20.25" customHeight="1" hidden="1">
      <c r="A309" s="337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</row>
    <row r="310" spans="1:14" ht="20.25" customHeight="1" hidden="1">
      <c r="A310" s="337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</row>
    <row r="311" spans="1:14" ht="20.25" customHeight="1" hidden="1">
      <c r="A311" s="337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</row>
    <row r="312" spans="1:14" ht="20.25" customHeight="1" hidden="1">
      <c r="A312" s="337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</row>
    <row r="313" spans="1:14" ht="20.25" customHeight="1" hidden="1">
      <c r="A313" s="337"/>
      <c r="B313" s="18"/>
      <c r="C313" s="13">
        <f aca="true" t="shared" si="7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</row>
    <row r="314" spans="1:14" ht="20.25" customHeight="1" hidden="1">
      <c r="A314" s="337"/>
      <c r="B314" s="18"/>
      <c r="C314" s="13">
        <f t="shared" si="7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</row>
    <row r="315" spans="1:14" ht="20.25" customHeight="1" hidden="1">
      <c r="A315" s="337"/>
      <c r="B315" s="18"/>
      <c r="C315" s="13">
        <f t="shared" si="7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</row>
    <row r="316" spans="1:14" ht="20.25" customHeight="1" hidden="1">
      <c r="A316" s="337"/>
      <c r="B316" s="18"/>
      <c r="C316" s="13">
        <f t="shared" si="7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</row>
    <row r="317" spans="1:14" ht="20.25" customHeight="1" hidden="1">
      <c r="A317" s="337"/>
      <c r="B317" s="18"/>
      <c r="C317" s="13">
        <f t="shared" si="7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</row>
    <row r="318" spans="1:14" ht="20.25" customHeight="1" hidden="1">
      <c r="A318" s="337"/>
      <c r="B318" s="18"/>
      <c r="C318" s="13">
        <f t="shared" si="7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</row>
    <row r="319" spans="1:14" ht="20.25" customHeight="1" hidden="1">
      <c r="A319" s="337"/>
      <c r="B319" s="18"/>
      <c r="C319" s="13">
        <f t="shared" si="7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</row>
    <row r="320" spans="1:14" ht="20.25" customHeight="1" hidden="1">
      <c r="A320" s="337"/>
      <c r="B320" s="18"/>
      <c r="C320" s="13">
        <f t="shared" si="7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</row>
    <row r="321" spans="1:14" ht="20.25" customHeight="1" hidden="1">
      <c r="A321" s="338"/>
      <c r="B321" s="19"/>
      <c r="C321" s="14">
        <f t="shared" si="7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</row>
    <row r="322" spans="1:14" ht="20.25" customHeight="1">
      <c r="A322" s="37" t="s">
        <v>20</v>
      </c>
      <c r="B322" s="9">
        <f>B216+1</f>
        <v>42082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</row>
    <row r="323" spans="1:14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</row>
    <row r="324" spans="1:14" ht="20.25" customHeight="1">
      <c r="A324" s="38"/>
      <c r="B324" s="10"/>
      <c r="C324" s="7">
        <v>1</v>
      </c>
      <c r="D324" s="24" t="s">
        <v>81</v>
      </c>
      <c r="E324" s="32">
        <v>2</v>
      </c>
      <c r="F324" s="24"/>
      <c r="G324" s="24"/>
      <c r="H324" s="24" t="s">
        <v>56</v>
      </c>
      <c r="I324" s="24" t="s">
        <v>133</v>
      </c>
      <c r="J324" s="25" t="s">
        <v>164</v>
      </c>
      <c r="K324" s="26" t="s">
        <v>170</v>
      </c>
      <c r="L324" s="26" t="s">
        <v>173</v>
      </c>
      <c r="M324" s="27" t="s">
        <v>175</v>
      </c>
      <c r="N324" s="24"/>
    </row>
    <row r="325" spans="1:14" ht="20.25" customHeight="1">
      <c r="A325" s="38"/>
      <c r="B325" s="10"/>
      <c r="C325" s="13"/>
      <c r="D325" s="24"/>
      <c r="E325" s="32"/>
      <c r="F325" s="24"/>
      <c r="G325" s="24"/>
      <c r="H325" s="24" t="s">
        <v>57</v>
      </c>
      <c r="I325" s="24" t="s">
        <v>134</v>
      </c>
      <c r="J325" s="25" t="s">
        <v>165</v>
      </c>
      <c r="K325" s="26" t="s">
        <v>169</v>
      </c>
      <c r="L325" s="26" t="s">
        <v>191</v>
      </c>
      <c r="M325" s="27" t="s">
        <v>171</v>
      </c>
      <c r="N325" s="24"/>
    </row>
    <row r="326" spans="1:14" ht="20.25" customHeight="1">
      <c r="A326" s="38"/>
      <c r="B326" s="10"/>
      <c r="C326" s="13"/>
      <c r="D326" s="24"/>
      <c r="E326" s="32"/>
      <c r="F326" s="24"/>
      <c r="G326" s="24"/>
      <c r="H326" s="24"/>
      <c r="I326" s="24"/>
      <c r="J326" s="25" t="s">
        <v>186</v>
      </c>
      <c r="K326" s="26" t="s">
        <v>193</v>
      </c>
      <c r="L326" s="26" t="s">
        <v>189</v>
      </c>
      <c r="M326" s="27" t="s">
        <v>176</v>
      </c>
      <c r="N326" s="24"/>
    </row>
    <row r="327" spans="1:14" ht="20.25" customHeight="1">
      <c r="A327" s="38"/>
      <c r="B327" s="10"/>
      <c r="C327" s="13"/>
      <c r="D327" s="24"/>
      <c r="E327" s="32"/>
      <c r="F327" s="24"/>
      <c r="G327" s="24"/>
      <c r="H327" s="24"/>
      <c r="I327" s="24"/>
      <c r="J327" s="25" t="s">
        <v>174</v>
      </c>
      <c r="K327" s="26" t="s">
        <v>202</v>
      </c>
      <c r="L327" s="26"/>
      <c r="M327" s="27"/>
      <c r="N327" s="24"/>
    </row>
    <row r="328" spans="1:14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4"/>
      <c r="J328" s="25"/>
      <c r="K328" s="26"/>
      <c r="L328" s="26"/>
      <c r="M328" s="27"/>
      <c r="N328" s="24"/>
    </row>
    <row r="329" spans="1:14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4"/>
      <c r="J329" s="25"/>
      <c r="K329" s="26"/>
      <c r="L329" s="26"/>
      <c r="M329" s="27"/>
      <c r="N329" s="24"/>
    </row>
    <row r="330" spans="1:14" ht="20.25" customHeight="1" hidden="1">
      <c r="A330" s="38"/>
      <c r="B330" s="10"/>
      <c r="C330" s="13">
        <v>2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</row>
    <row r="331" spans="1:14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</row>
    <row r="332" spans="1:14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</row>
    <row r="333" spans="1:14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</row>
    <row r="334" spans="1:14" ht="20.25" customHeight="1" hidden="1">
      <c r="A334" s="38"/>
      <c r="B334" s="18"/>
      <c r="C334" s="13"/>
      <c r="D334" s="24"/>
      <c r="E334" s="32"/>
      <c r="F334" s="24"/>
      <c r="G334" s="24"/>
      <c r="H334" s="24"/>
      <c r="I334" s="24"/>
      <c r="J334" s="25"/>
      <c r="K334" s="26"/>
      <c r="L334" s="26"/>
      <c r="M334" s="27"/>
      <c r="N334" s="24"/>
    </row>
    <row r="335" spans="1:14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</row>
    <row r="336" spans="1:14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</row>
    <row r="337" spans="1:14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</row>
    <row r="338" spans="1:14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</row>
    <row r="339" spans="1:14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</row>
    <row r="340" spans="1:14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</row>
    <row r="341" spans="1:14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</row>
    <row r="342" spans="1:14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</row>
    <row r="343" spans="1:14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</row>
    <row r="344" spans="1:14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</row>
    <row r="345" spans="1:14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</row>
    <row r="346" spans="1:14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</row>
    <row r="347" spans="1:14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</row>
    <row r="348" spans="1:14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</row>
    <row r="349" spans="1:14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</row>
    <row r="350" spans="1:14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</row>
    <row r="351" spans="1:14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</row>
    <row r="352" spans="1:14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</row>
    <row r="353" spans="1:14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</row>
    <row r="354" spans="1:14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</row>
    <row r="355" spans="1:14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</row>
    <row r="356" spans="1:14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</row>
    <row r="357" spans="1:14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</row>
    <row r="358" spans="1:14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</row>
    <row r="359" spans="1:14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</row>
    <row r="360" spans="1:14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</row>
    <row r="361" spans="1:14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</row>
    <row r="362" spans="1:14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</row>
    <row r="363" spans="1:14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</row>
    <row r="364" spans="1:14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</row>
    <row r="365" spans="1:14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</row>
    <row r="366" spans="1:14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</row>
    <row r="367" spans="1:14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</row>
    <row r="368" spans="1:14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</row>
    <row r="369" spans="1:14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</row>
    <row r="370" spans="1:14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</row>
    <row r="371" spans="1:14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</row>
    <row r="372" spans="1:14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</row>
    <row r="373" spans="1:14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</row>
    <row r="374" spans="1:14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</row>
    <row r="375" spans="1:14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</row>
    <row r="376" spans="1:14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</row>
    <row r="377" spans="1:14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</row>
    <row r="378" spans="1:14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</row>
    <row r="379" spans="1:14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</row>
    <row r="380" spans="1:14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</row>
    <row r="381" spans="1:14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</row>
    <row r="382" spans="1:14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</row>
    <row r="383" spans="1:14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</row>
    <row r="384" spans="1:14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</row>
    <row r="385" spans="1:14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</row>
    <row r="386" spans="1:14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</row>
    <row r="387" spans="1:14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</row>
    <row r="388" spans="1:14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</row>
    <row r="389" spans="1:14" ht="20.25" customHeight="1" hidden="1">
      <c r="A389" s="38"/>
      <c r="B389" s="18"/>
      <c r="C389" s="13">
        <f aca="true" t="shared" si="8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</row>
    <row r="390" spans="1:14" ht="20.25" customHeight="1" hidden="1">
      <c r="A390" s="38"/>
      <c r="B390" s="18"/>
      <c r="C390" s="13">
        <f t="shared" si="8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</row>
    <row r="391" spans="1:14" ht="20.25" customHeight="1" hidden="1">
      <c r="A391" s="38"/>
      <c r="B391" s="18"/>
      <c r="C391" s="13">
        <f t="shared" si="8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</row>
    <row r="392" spans="1:14" ht="20.25" customHeight="1" hidden="1">
      <c r="A392" s="38"/>
      <c r="B392" s="18"/>
      <c r="C392" s="13">
        <f t="shared" si="8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</row>
    <row r="393" spans="1:14" ht="20.25" customHeight="1" hidden="1">
      <c r="A393" s="38"/>
      <c r="B393" s="18"/>
      <c r="C393" s="13">
        <f t="shared" si="8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</row>
    <row r="394" spans="1:14" ht="20.25" customHeight="1" hidden="1">
      <c r="A394" s="38"/>
      <c r="B394" s="18"/>
      <c r="C394" s="13">
        <f t="shared" si="8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</row>
    <row r="395" spans="1:14" ht="20.25" customHeight="1" hidden="1">
      <c r="A395" s="38"/>
      <c r="B395" s="18"/>
      <c r="C395" s="13">
        <f t="shared" si="8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</row>
    <row r="396" spans="1:14" ht="20.25" customHeight="1" hidden="1">
      <c r="A396" s="38"/>
      <c r="B396" s="18"/>
      <c r="C396" s="13">
        <f t="shared" si="8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</row>
    <row r="397" spans="1:14" ht="20.25" customHeight="1" hidden="1">
      <c r="A397" s="38"/>
      <c r="B397" s="18"/>
      <c r="C397" s="13">
        <f t="shared" si="8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</row>
    <row r="398" spans="1:14" ht="20.25" customHeight="1" hidden="1">
      <c r="A398" s="38"/>
      <c r="B398" s="18"/>
      <c r="C398" s="13">
        <f t="shared" si="8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</row>
    <row r="399" spans="1:14" ht="20.25" customHeight="1" hidden="1">
      <c r="A399" s="38"/>
      <c r="B399" s="18"/>
      <c r="C399" s="13">
        <f t="shared" si="8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</row>
    <row r="400" spans="1:14" ht="20.25" customHeight="1" hidden="1">
      <c r="A400" s="38"/>
      <c r="B400" s="18"/>
      <c r="C400" s="13">
        <f t="shared" si="8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</row>
    <row r="401" spans="1:14" ht="20.25" customHeight="1" hidden="1">
      <c r="A401" s="38"/>
      <c r="B401" s="18"/>
      <c r="C401" s="13">
        <f t="shared" si="8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</row>
    <row r="402" spans="1:14" ht="20.25" customHeight="1" hidden="1">
      <c r="A402" s="38"/>
      <c r="B402" s="18"/>
      <c r="C402" s="13">
        <f t="shared" si="8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</row>
    <row r="403" spans="1:14" ht="20.25" customHeight="1" hidden="1">
      <c r="A403" s="38"/>
      <c r="B403" s="18"/>
      <c r="C403" s="13">
        <f t="shared" si="8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</row>
    <row r="404" spans="1:14" ht="20.25" customHeight="1" hidden="1">
      <c r="A404" s="38"/>
      <c r="B404" s="18"/>
      <c r="C404" s="13">
        <f t="shared" si="8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</row>
    <row r="405" spans="1:14" ht="20.25" customHeight="1" hidden="1">
      <c r="A405" s="38"/>
      <c r="B405" s="18"/>
      <c r="C405" s="13">
        <f t="shared" si="8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</row>
    <row r="406" spans="1:14" ht="20.25" customHeight="1" hidden="1">
      <c r="A406" s="38"/>
      <c r="B406" s="18"/>
      <c r="C406" s="14">
        <f t="shared" si="8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</row>
    <row r="407" spans="1:14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</row>
    <row r="408" spans="1:14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</row>
    <row r="409" spans="1:14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</row>
    <row r="410" spans="1:14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</row>
    <row r="411" spans="1:14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</row>
    <row r="412" spans="1:14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</row>
    <row r="413" spans="1:14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</row>
    <row r="414" spans="1:14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</row>
    <row r="415" spans="1:14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</row>
    <row r="416" spans="1:14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</row>
    <row r="417" spans="1:14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</row>
    <row r="418" spans="1:14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</row>
    <row r="419" spans="1:14" ht="20.25" customHeight="1" hidden="1">
      <c r="A419" s="38"/>
      <c r="B419" s="18"/>
      <c r="C419" s="13">
        <f aca="true" t="shared" si="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</row>
    <row r="420" spans="1:14" ht="20.25" customHeight="1" hidden="1">
      <c r="A420" s="38"/>
      <c r="B420" s="18"/>
      <c r="C420" s="13">
        <f t="shared" si="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</row>
    <row r="421" spans="1:14" ht="20.25" customHeight="1" hidden="1">
      <c r="A421" s="38"/>
      <c r="B421" s="18"/>
      <c r="C421" s="13">
        <f t="shared" si="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</row>
    <row r="422" spans="1:14" ht="20.25" customHeight="1" hidden="1">
      <c r="A422" s="38"/>
      <c r="B422" s="18"/>
      <c r="C422" s="13">
        <f t="shared" si="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</row>
    <row r="423" spans="1:14" ht="20.25" customHeight="1" hidden="1">
      <c r="A423" s="38"/>
      <c r="B423" s="18"/>
      <c r="C423" s="13">
        <f t="shared" si="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</row>
    <row r="424" spans="1:14" ht="20.25" customHeight="1" hidden="1">
      <c r="A424" s="38"/>
      <c r="B424" s="18"/>
      <c r="C424" s="13">
        <f t="shared" si="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</row>
    <row r="425" spans="1:14" ht="20.25" customHeight="1" hidden="1">
      <c r="A425" s="38"/>
      <c r="B425" s="18"/>
      <c r="C425" s="13">
        <f t="shared" si="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</row>
    <row r="426" spans="1:14" ht="20.25" customHeight="1" hidden="1">
      <c r="A426" s="38"/>
      <c r="B426" s="18"/>
      <c r="C426" s="13">
        <f t="shared" si="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</row>
    <row r="427" spans="1:14" ht="19.5" customHeight="1" hidden="1">
      <c r="A427" s="39"/>
      <c r="B427" s="19"/>
      <c r="C427" s="13">
        <f t="shared" si="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</row>
    <row r="428" spans="1:14" ht="20.25" customHeight="1">
      <c r="A428" s="37" t="s">
        <v>21</v>
      </c>
      <c r="B428" s="9">
        <f>B322+1</f>
        <v>42083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</row>
    <row r="429" spans="1:14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</row>
    <row r="430" spans="1:14" ht="20.25" customHeight="1">
      <c r="A430" s="38"/>
      <c r="B430" s="10"/>
      <c r="C430" s="7">
        <v>1</v>
      </c>
      <c r="D430" s="24" t="s">
        <v>83</v>
      </c>
      <c r="E430" s="32"/>
      <c r="F430" s="24"/>
      <c r="G430" s="24"/>
      <c r="H430" s="24" t="s">
        <v>84</v>
      </c>
      <c r="I430" s="24" t="s">
        <v>138</v>
      </c>
      <c r="J430" s="25" t="s">
        <v>164</v>
      </c>
      <c r="K430" s="26" t="s">
        <v>174</v>
      </c>
      <c r="L430" s="26" t="s">
        <v>214</v>
      </c>
      <c r="M430" s="27" t="s">
        <v>169</v>
      </c>
      <c r="N430" s="24"/>
    </row>
    <row r="431" spans="1:14" ht="20.25" customHeight="1">
      <c r="A431" s="38"/>
      <c r="B431" s="10"/>
      <c r="C431" s="13">
        <v>2</v>
      </c>
      <c r="D431" s="24" t="s">
        <v>88</v>
      </c>
      <c r="E431" s="17"/>
      <c r="F431" s="24"/>
      <c r="G431" s="24"/>
      <c r="H431" s="24" t="s">
        <v>89</v>
      </c>
      <c r="I431" s="24" t="s">
        <v>139</v>
      </c>
      <c r="J431" s="25" t="s">
        <v>177</v>
      </c>
      <c r="K431" s="26" t="s">
        <v>191</v>
      </c>
      <c r="L431" s="26" t="s">
        <v>166</v>
      </c>
      <c r="M431" s="27" t="s">
        <v>173</v>
      </c>
      <c r="N431" s="24"/>
    </row>
    <row r="432" spans="1:14" ht="20.25" customHeight="1">
      <c r="A432" s="38"/>
      <c r="B432" s="10"/>
      <c r="C432" s="13">
        <v>3</v>
      </c>
      <c r="D432" s="24" t="s">
        <v>82</v>
      </c>
      <c r="E432" s="17">
        <v>1</v>
      </c>
      <c r="F432" s="24"/>
      <c r="G432" s="24"/>
      <c r="H432" s="24" t="s">
        <v>54</v>
      </c>
      <c r="I432" s="24" t="s">
        <v>156</v>
      </c>
      <c r="J432" s="25" t="s">
        <v>170</v>
      </c>
      <c r="K432" s="26" t="s">
        <v>165</v>
      </c>
      <c r="L432" s="26" t="s">
        <v>186</v>
      </c>
      <c r="M432" s="27" t="s">
        <v>176</v>
      </c>
      <c r="N432" s="24"/>
    </row>
    <row r="433" spans="1:14" ht="20.25" customHeight="1">
      <c r="A433" s="38"/>
      <c r="B433" s="10"/>
      <c r="C433" s="13">
        <v>4</v>
      </c>
      <c r="D433" s="334" t="s">
        <v>85</v>
      </c>
      <c r="E433" s="335"/>
      <c r="F433" s="334"/>
      <c r="G433" s="334"/>
      <c r="H433" s="334" t="s">
        <v>59</v>
      </c>
      <c r="I433" s="334" t="s">
        <v>154</v>
      </c>
      <c r="J433" s="25" t="s">
        <v>212</v>
      </c>
      <c r="K433" s="26" t="s">
        <v>218</v>
      </c>
      <c r="L433" s="26"/>
      <c r="M433" s="27" t="s">
        <v>172</v>
      </c>
      <c r="N433" s="24"/>
    </row>
    <row r="434" spans="1:14" ht="20.25" customHeight="1">
      <c r="A434" s="38"/>
      <c r="B434" s="10"/>
      <c r="C434" s="13"/>
      <c r="D434" s="334"/>
      <c r="E434" s="335"/>
      <c r="F434" s="334"/>
      <c r="G434" s="334"/>
      <c r="H434" s="334" t="s">
        <v>60</v>
      </c>
      <c r="I434" s="334" t="s">
        <v>155</v>
      </c>
      <c r="J434" s="25" t="s">
        <v>207</v>
      </c>
      <c r="K434" s="26" t="s">
        <v>180</v>
      </c>
      <c r="L434" s="26"/>
      <c r="M434" s="27" t="s">
        <v>175</v>
      </c>
      <c r="N434" s="24"/>
    </row>
    <row r="435" spans="1:14" ht="20.25" customHeight="1">
      <c r="A435" s="38"/>
      <c r="B435" s="10"/>
      <c r="C435" s="13">
        <v>5</v>
      </c>
      <c r="D435" s="334" t="s">
        <v>90</v>
      </c>
      <c r="E435" s="335">
        <v>2</v>
      </c>
      <c r="F435" s="334"/>
      <c r="G435" s="334"/>
      <c r="H435" s="334" t="s">
        <v>71</v>
      </c>
      <c r="I435" s="334" t="s">
        <v>153</v>
      </c>
      <c r="J435" s="25" t="s">
        <v>198</v>
      </c>
      <c r="K435" s="26" t="s">
        <v>199</v>
      </c>
      <c r="L435" s="26"/>
      <c r="M435" s="27"/>
      <c r="N435" s="24"/>
    </row>
    <row r="436" spans="1:14" ht="20.25" customHeight="1">
      <c r="A436" s="38"/>
      <c r="B436" s="10"/>
      <c r="C436" s="13"/>
      <c r="D436" s="24"/>
      <c r="E436" s="32"/>
      <c r="F436" s="24"/>
      <c r="G436" s="24"/>
      <c r="H436" s="24"/>
      <c r="I436" s="24"/>
      <c r="J436" s="25" t="s">
        <v>192</v>
      </c>
      <c r="K436" s="26" t="s">
        <v>187</v>
      </c>
      <c r="L436" s="26" t="s">
        <v>189</v>
      </c>
      <c r="M436" s="27" t="s">
        <v>193</v>
      </c>
      <c r="N436" s="24"/>
    </row>
    <row r="437" spans="1:14" ht="20.25" customHeight="1">
      <c r="A437" s="38"/>
      <c r="B437" s="10"/>
      <c r="C437" s="14"/>
      <c r="D437" s="28"/>
      <c r="E437" s="35"/>
      <c r="F437" s="28"/>
      <c r="G437" s="28"/>
      <c r="H437" s="28"/>
      <c r="I437" s="28"/>
      <c r="J437" s="29" t="s">
        <v>184</v>
      </c>
      <c r="K437" s="30" t="s">
        <v>202</v>
      </c>
      <c r="L437" s="30" t="s">
        <v>216</v>
      </c>
      <c r="M437" s="31" t="s">
        <v>205</v>
      </c>
      <c r="N437" s="28"/>
    </row>
    <row r="438" spans="1:14" ht="20.25" customHeight="1" hidden="1">
      <c r="A438" s="38"/>
      <c r="B438" s="18"/>
      <c r="C438" s="14"/>
      <c r="D438" s="28"/>
      <c r="E438" s="35"/>
      <c r="F438" s="28"/>
      <c r="G438" s="28"/>
      <c r="H438" s="28"/>
      <c r="I438" s="28"/>
      <c r="J438" s="29"/>
      <c r="K438" s="30"/>
      <c r="L438" s="30"/>
      <c r="M438" s="31"/>
      <c r="N438" s="28"/>
    </row>
    <row r="439" spans="1:14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4"/>
      <c r="J439" s="25"/>
      <c r="K439" s="26"/>
      <c r="L439" s="26"/>
      <c r="M439" s="27"/>
      <c r="N439" s="24"/>
    </row>
    <row r="440" spans="1:14" ht="20.25" customHeight="1" hidden="1">
      <c r="A440" s="38"/>
      <c r="B440" s="18"/>
      <c r="C440" s="13"/>
      <c r="D440" s="24"/>
      <c r="E440" s="17"/>
      <c r="F440" s="24"/>
      <c r="G440" s="24"/>
      <c r="H440" s="24"/>
      <c r="I440" s="24"/>
      <c r="J440" s="25"/>
      <c r="K440" s="26"/>
      <c r="L440" s="26"/>
      <c r="M440" s="27"/>
      <c r="N440" s="24"/>
    </row>
    <row r="441" spans="1:14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</row>
    <row r="442" spans="1:14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</row>
    <row r="443" spans="1:14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</row>
    <row r="444" spans="1:14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</row>
    <row r="445" spans="1:14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</row>
    <row r="446" spans="1:14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</row>
    <row r="447" spans="1:14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</row>
    <row r="448" spans="1:14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</row>
    <row r="449" spans="1:14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</row>
    <row r="450" spans="1:14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</row>
    <row r="451" spans="1:14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</row>
    <row r="452" spans="1:14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</row>
    <row r="453" spans="1:14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</row>
    <row r="454" spans="1:14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</row>
    <row r="455" spans="1:14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</row>
    <row r="456" spans="1:14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</row>
    <row r="457" spans="1:14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</row>
    <row r="458" spans="1:14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</row>
    <row r="459" spans="1:14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</row>
    <row r="460" spans="1:14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</row>
    <row r="461" spans="1:14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</row>
    <row r="462" spans="1:14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</row>
    <row r="463" spans="1:14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</row>
    <row r="464" spans="1:14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</row>
    <row r="465" spans="1:14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</row>
    <row r="466" spans="1:14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</row>
    <row r="467" spans="1:14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</row>
    <row r="468" spans="1:14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</row>
    <row r="469" spans="1:14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</row>
    <row r="470" spans="1:14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</row>
    <row r="471" spans="1:14" ht="20.25" customHeight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</row>
    <row r="472" spans="1:14" ht="20.25" customHeight="1">
      <c r="A472" s="38"/>
      <c r="B472" s="18"/>
      <c r="C472" s="13">
        <v>1</v>
      </c>
      <c r="D472" s="24" t="s">
        <v>86</v>
      </c>
      <c r="E472" s="32"/>
      <c r="F472" s="24"/>
      <c r="G472" s="24"/>
      <c r="H472" s="24" t="s">
        <v>67</v>
      </c>
      <c r="I472" s="24" t="s">
        <v>138</v>
      </c>
      <c r="J472" s="25" t="s">
        <v>170</v>
      </c>
      <c r="K472" s="26" t="s">
        <v>187</v>
      </c>
      <c r="L472" s="26" t="s">
        <v>162</v>
      </c>
      <c r="M472" s="27" t="s">
        <v>172</v>
      </c>
      <c r="N472" s="24"/>
    </row>
    <row r="473" spans="1:14" ht="20.25" customHeight="1">
      <c r="A473" s="38"/>
      <c r="B473" s="18"/>
      <c r="C473" s="13"/>
      <c r="D473" s="24"/>
      <c r="E473" s="17"/>
      <c r="F473" s="24"/>
      <c r="G473" s="24"/>
      <c r="H473" s="24" t="s">
        <v>65</v>
      </c>
      <c r="I473" s="24" t="s">
        <v>139</v>
      </c>
      <c r="J473" s="25" t="s">
        <v>214</v>
      </c>
      <c r="K473" s="26" t="s">
        <v>174</v>
      </c>
      <c r="L473" s="26" t="s">
        <v>179</v>
      </c>
      <c r="M473" s="27" t="s">
        <v>175</v>
      </c>
      <c r="N473" s="24"/>
    </row>
    <row r="474" spans="1:14" ht="20.25" customHeight="1">
      <c r="A474" s="38"/>
      <c r="B474" s="18"/>
      <c r="C474" s="13"/>
      <c r="D474" s="24"/>
      <c r="E474" s="32"/>
      <c r="F474" s="24"/>
      <c r="G474" s="24"/>
      <c r="H474" s="24" t="s">
        <v>66</v>
      </c>
      <c r="I474" s="24" t="s">
        <v>140</v>
      </c>
      <c r="J474" s="25" t="s">
        <v>164</v>
      </c>
      <c r="K474" s="26" t="s">
        <v>165</v>
      </c>
      <c r="L474" s="26" t="s">
        <v>189</v>
      </c>
      <c r="M474" s="27" t="s">
        <v>169</v>
      </c>
      <c r="N474" s="24" t="s">
        <v>223</v>
      </c>
    </row>
    <row r="475" spans="1:14" ht="20.25" customHeight="1">
      <c r="A475" s="38"/>
      <c r="B475" s="18"/>
      <c r="C475" s="13">
        <v>2</v>
      </c>
      <c r="D475" s="24" t="s">
        <v>87</v>
      </c>
      <c r="E475" s="17"/>
      <c r="F475" s="24"/>
      <c r="G475" s="24"/>
      <c r="H475" s="24" t="s">
        <v>69</v>
      </c>
      <c r="I475" s="24" t="s">
        <v>141</v>
      </c>
      <c r="J475" s="25" t="s">
        <v>192</v>
      </c>
      <c r="K475" s="26" t="s">
        <v>195</v>
      </c>
      <c r="L475" s="26" t="s">
        <v>191</v>
      </c>
      <c r="M475" s="27" t="s">
        <v>173</v>
      </c>
      <c r="N475" s="24"/>
    </row>
    <row r="476" spans="1:14" ht="20.25" customHeight="1">
      <c r="A476" s="38"/>
      <c r="B476" s="18"/>
      <c r="C476" s="13"/>
      <c r="D476" s="24"/>
      <c r="E476" s="32"/>
      <c r="F476" s="24"/>
      <c r="G476" s="24"/>
      <c r="H476" s="24"/>
      <c r="I476" s="24"/>
      <c r="J476" s="25" t="s">
        <v>186</v>
      </c>
      <c r="K476" s="26" t="s">
        <v>167</v>
      </c>
      <c r="L476" s="26" t="s">
        <v>171</v>
      </c>
      <c r="M476" s="27" t="s">
        <v>176</v>
      </c>
      <c r="N476" s="24"/>
    </row>
    <row r="477" spans="1:14" ht="20.25" customHeight="1">
      <c r="A477" s="38"/>
      <c r="B477" s="18"/>
      <c r="C477" s="13"/>
      <c r="D477" s="24"/>
      <c r="E477" s="32"/>
      <c r="F477" s="24"/>
      <c r="G477" s="24"/>
      <c r="H477" s="24"/>
      <c r="I477" s="24"/>
      <c r="J477" s="25" t="s">
        <v>197</v>
      </c>
      <c r="K477" s="26" t="s">
        <v>202</v>
      </c>
      <c r="L477" s="26" t="s">
        <v>196</v>
      </c>
      <c r="M477" s="27" t="s">
        <v>193</v>
      </c>
      <c r="N477" s="24"/>
    </row>
    <row r="478" spans="1:14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</row>
    <row r="479" spans="1:14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</row>
    <row r="480" spans="1:14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</row>
    <row r="481" spans="1:14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</row>
    <row r="482" spans="1:14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</row>
    <row r="483" spans="1:14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</row>
    <row r="484" spans="1:14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</row>
    <row r="485" spans="1:14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</row>
    <row r="486" spans="1:14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</row>
    <row r="487" spans="1:14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</row>
    <row r="488" spans="1:14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</row>
    <row r="489" spans="1:14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</row>
    <row r="490" spans="1:14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</row>
    <row r="491" spans="1:14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</row>
    <row r="492" spans="1:14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</row>
    <row r="493" spans="1:14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</row>
    <row r="494" spans="1:14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</row>
    <row r="495" spans="1:14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</row>
    <row r="496" spans="1:14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</row>
    <row r="497" spans="1:14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</row>
    <row r="498" spans="1:14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</row>
    <row r="499" spans="1:14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</row>
    <row r="500" spans="1:14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</row>
    <row r="501" spans="1:14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</row>
    <row r="502" spans="1:14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</row>
    <row r="503" spans="1:14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</row>
    <row r="504" spans="1:14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</row>
    <row r="505" spans="1:14" ht="20.25" customHeight="1" hidden="1">
      <c r="A505" s="38"/>
      <c r="B505" s="18"/>
      <c r="C505" s="13">
        <f aca="true" t="shared" si="10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</row>
    <row r="506" spans="1:14" ht="20.25" customHeight="1" hidden="1">
      <c r="A506" s="38"/>
      <c r="B506" s="18"/>
      <c r="C506" s="13">
        <f t="shared" si="10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</row>
    <row r="507" spans="1:14" ht="20.25" customHeight="1" hidden="1">
      <c r="A507" s="38"/>
      <c r="B507" s="18"/>
      <c r="C507" s="13">
        <f t="shared" si="10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</row>
    <row r="508" spans="1:14" ht="20.25" customHeight="1" hidden="1">
      <c r="A508" s="38"/>
      <c r="B508" s="18"/>
      <c r="C508" s="13">
        <f t="shared" si="10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</row>
    <row r="509" spans="1:14" ht="20.25" customHeight="1" hidden="1">
      <c r="A509" s="38"/>
      <c r="B509" s="18"/>
      <c r="C509" s="13">
        <f t="shared" si="10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</row>
    <row r="510" spans="1:14" ht="20.25" customHeight="1" hidden="1">
      <c r="A510" s="38"/>
      <c r="B510" s="18"/>
      <c r="C510" s="13">
        <f t="shared" si="10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</row>
    <row r="511" spans="1:14" ht="20.25" customHeight="1" hidden="1">
      <c r="A511" s="38"/>
      <c r="B511" s="18"/>
      <c r="C511" s="13">
        <f t="shared" si="10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</row>
    <row r="512" spans="1:14" ht="20.25" customHeight="1" hidden="1">
      <c r="A512" s="38"/>
      <c r="B512" s="18"/>
      <c r="C512" s="13">
        <f t="shared" si="10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</row>
    <row r="513" spans="1:14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</row>
    <row r="514" spans="1:14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</row>
    <row r="515" spans="1:14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</row>
    <row r="516" spans="1:14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</row>
    <row r="517" spans="1:14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</row>
    <row r="518" spans="1:14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</row>
    <row r="519" spans="1:14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</row>
    <row r="520" spans="1:14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</row>
    <row r="521" spans="1:14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</row>
    <row r="522" spans="1:14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</row>
    <row r="523" spans="1:14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</row>
    <row r="524" spans="1:14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</row>
    <row r="525" spans="1:14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</row>
    <row r="526" spans="1:14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</row>
    <row r="527" spans="1:14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</row>
    <row r="528" spans="1:14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</row>
    <row r="529" spans="1:14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</row>
    <row r="530" spans="1:14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</row>
    <row r="531" spans="1:14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</row>
    <row r="532" spans="1:14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</row>
    <row r="533" spans="1:14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</row>
    <row r="534" spans="1:14" ht="20.25" customHeight="1">
      <c r="A534" s="37" t="s">
        <v>22</v>
      </c>
      <c r="B534" s="9">
        <f>B428+1</f>
        <v>42084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</row>
    <row r="535" spans="1:14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</row>
    <row r="536" spans="1:14" ht="20.25" customHeight="1">
      <c r="A536" s="38"/>
      <c r="B536" s="10"/>
      <c r="C536" s="7">
        <v>1</v>
      </c>
      <c r="D536" s="24"/>
      <c r="E536" s="32"/>
      <c r="F536" s="24"/>
      <c r="G536" s="24"/>
      <c r="H536" s="16"/>
      <c r="I536" s="24"/>
      <c r="J536" s="25"/>
      <c r="K536" s="26"/>
      <c r="L536" s="26"/>
      <c r="M536" s="27"/>
      <c r="N536" s="24"/>
    </row>
    <row r="537" spans="1:14" ht="20.25" customHeight="1" hidden="1">
      <c r="A537" s="38"/>
      <c r="B537" s="10"/>
      <c r="C537" s="13"/>
      <c r="D537" s="24"/>
      <c r="E537" s="32"/>
      <c r="F537" s="24"/>
      <c r="G537" s="24"/>
      <c r="H537" s="16"/>
      <c r="I537" s="24"/>
      <c r="J537" s="25"/>
      <c r="K537" s="26"/>
      <c r="L537" s="26"/>
      <c r="M537" s="27"/>
      <c r="N537" s="24"/>
    </row>
    <row r="538" spans="1:14" ht="20.25" customHeight="1" hidden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</row>
    <row r="539" spans="1:14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</row>
    <row r="540" spans="1:14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</row>
    <row r="541" spans="1:14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</row>
    <row r="542" spans="1:14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</row>
    <row r="543" spans="1:14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</row>
    <row r="544" spans="1:14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</row>
    <row r="545" spans="1:14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</row>
    <row r="546" spans="1:14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8"/>
      <c r="J546" s="25"/>
      <c r="K546" s="26"/>
      <c r="L546" s="26"/>
      <c r="M546" s="27"/>
      <c r="N546" s="28"/>
    </row>
    <row r="547" spans="1:14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</row>
    <row r="548" spans="1:14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</row>
    <row r="549" spans="1:14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</row>
    <row r="550" spans="1:14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</row>
    <row r="551" spans="1:14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</row>
    <row r="552" spans="1:14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</row>
    <row r="553" spans="1:14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</row>
    <row r="554" spans="1:14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</row>
    <row r="555" spans="1:14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5"/>
      <c r="K555" s="26"/>
      <c r="L555" s="26"/>
      <c r="M555" s="27"/>
      <c r="N555" s="28"/>
    </row>
    <row r="556" spans="1:14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</row>
    <row r="557" spans="1:14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</row>
    <row r="558" spans="1:14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</row>
    <row r="559" spans="1:14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</row>
    <row r="560" spans="1:14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</row>
    <row r="561" spans="1:14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</row>
    <row r="562" spans="1:14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</row>
    <row r="563" spans="1:14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</row>
    <row r="564" spans="1:14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</row>
    <row r="565" spans="1:14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</row>
    <row r="566" spans="1:14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</row>
    <row r="567" spans="1:14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</row>
    <row r="568" spans="1:14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</row>
    <row r="569" spans="1:14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</row>
    <row r="570" spans="1:14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</row>
    <row r="571" spans="1:14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</row>
    <row r="572" spans="1:14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</row>
    <row r="573" spans="1:14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</row>
    <row r="574" spans="1:14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</row>
    <row r="575" spans="1:14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</row>
    <row r="576" spans="1:14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</row>
    <row r="577" spans="1:14" ht="20.25" customHeight="1" hidden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</row>
    <row r="578" spans="1:14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</row>
    <row r="579" spans="1:14" ht="20.25" customHeight="1" hidden="1">
      <c r="A579" s="38"/>
      <c r="B579" s="18"/>
      <c r="C579" s="13"/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</row>
    <row r="580" spans="1:14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</row>
    <row r="581" spans="1:14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</row>
    <row r="582" spans="1:14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</row>
    <row r="583" spans="1:14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</row>
    <row r="584" spans="1:14" ht="20.25" customHeight="1" hidden="1">
      <c r="A584" s="38"/>
      <c r="B584" s="18"/>
      <c r="C584" s="14"/>
      <c r="D584" s="28"/>
      <c r="E584" s="35"/>
      <c r="F584" s="28"/>
      <c r="G584" s="28"/>
      <c r="H584" s="28"/>
      <c r="I584" s="28"/>
      <c r="J584" s="29"/>
      <c r="K584" s="30"/>
      <c r="L584" s="30"/>
      <c r="M584" s="31"/>
      <c r="N584" s="28"/>
    </row>
    <row r="585" spans="1:14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8"/>
      <c r="J585" s="25"/>
      <c r="K585" s="26"/>
      <c r="L585" s="26"/>
      <c r="M585" s="27"/>
      <c r="N585" s="24"/>
    </row>
    <row r="586" spans="1:14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8"/>
    </row>
    <row r="587" spans="1:14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</row>
    <row r="588" spans="1:14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</row>
    <row r="589" spans="1:14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</row>
    <row r="590" spans="1:14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</row>
    <row r="591" spans="1:14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</row>
    <row r="592" spans="1:14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</row>
    <row r="593" spans="1:14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</row>
    <row r="594" spans="1:14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</row>
    <row r="595" spans="1:14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</row>
    <row r="596" spans="1:14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</row>
    <row r="597" spans="1:14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</row>
    <row r="598" spans="1:14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</row>
    <row r="599" spans="1:14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</row>
    <row r="600" spans="1:14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</row>
    <row r="601" spans="1:14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</row>
    <row r="602" spans="1:14" ht="20.25" customHeight="1" hidden="1">
      <c r="A602" s="38"/>
      <c r="B602" s="18"/>
      <c r="C602" s="13">
        <f aca="true" t="shared" si="11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</row>
    <row r="603" spans="1:14" ht="20.25" customHeight="1" hidden="1">
      <c r="A603" s="38"/>
      <c r="B603" s="18"/>
      <c r="C603" s="13">
        <f t="shared" si="11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</row>
    <row r="604" spans="1:14" ht="20.25" customHeight="1" hidden="1">
      <c r="A604" s="38"/>
      <c r="B604" s="18"/>
      <c r="C604" s="13">
        <f t="shared" si="11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</row>
    <row r="605" spans="1:14" ht="20.25" customHeight="1" hidden="1">
      <c r="A605" s="38"/>
      <c r="B605" s="18"/>
      <c r="C605" s="13">
        <f t="shared" si="11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</row>
    <row r="606" spans="1:14" ht="20.25" customHeight="1" hidden="1">
      <c r="A606" s="38"/>
      <c r="B606" s="18"/>
      <c r="C606" s="13">
        <f t="shared" si="11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</row>
    <row r="607" spans="1:14" ht="20.25" customHeight="1" hidden="1">
      <c r="A607" s="38"/>
      <c r="B607" s="18"/>
      <c r="C607" s="13">
        <f t="shared" si="11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</row>
    <row r="608" spans="1:14" ht="20.25" customHeight="1" hidden="1">
      <c r="A608" s="38"/>
      <c r="B608" s="18"/>
      <c r="C608" s="13">
        <f t="shared" si="11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</row>
    <row r="609" spans="1:14" ht="20.25" customHeight="1" hidden="1">
      <c r="A609" s="38"/>
      <c r="B609" s="18"/>
      <c r="C609" s="13">
        <f t="shared" si="11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</row>
    <row r="610" spans="1:14" ht="20.25" customHeight="1" hidden="1">
      <c r="A610" s="38"/>
      <c r="B610" s="18"/>
      <c r="C610" s="13">
        <f t="shared" si="11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</row>
    <row r="611" spans="1:14" ht="20.25" customHeight="1" hidden="1">
      <c r="A611" s="38"/>
      <c r="B611" s="18"/>
      <c r="C611" s="13">
        <f t="shared" si="11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</row>
    <row r="612" spans="1:14" ht="20.25" customHeight="1" hidden="1">
      <c r="A612" s="38"/>
      <c r="B612" s="18"/>
      <c r="C612" s="13">
        <f t="shared" si="11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</row>
    <row r="613" spans="1:14" ht="20.25" customHeight="1" hidden="1">
      <c r="A613" s="38"/>
      <c r="B613" s="18"/>
      <c r="C613" s="13">
        <f t="shared" si="11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</row>
    <row r="614" spans="1:14" ht="20.25" customHeight="1" hidden="1">
      <c r="A614" s="38"/>
      <c r="B614" s="18"/>
      <c r="C614" s="13">
        <f t="shared" si="11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</row>
    <row r="615" spans="1:14" ht="20.25" customHeight="1" hidden="1">
      <c r="A615" s="38"/>
      <c r="B615" s="18"/>
      <c r="C615" s="13">
        <f t="shared" si="11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</row>
    <row r="616" spans="1:14" ht="20.25" customHeight="1" hidden="1">
      <c r="A616" s="38"/>
      <c r="B616" s="18"/>
      <c r="C616" s="13">
        <f t="shared" si="11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</row>
    <row r="617" spans="1:14" ht="20.25" customHeight="1" hidden="1">
      <c r="A617" s="38"/>
      <c r="B617" s="18"/>
      <c r="C617" s="13">
        <f t="shared" si="11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</row>
    <row r="618" spans="1:14" ht="20.25" customHeight="1" hidden="1">
      <c r="A618" s="38"/>
      <c r="B618" s="18"/>
      <c r="C618" s="13">
        <f t="shared" si="11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</row>
    <row r="619" spans="1:14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</row>
    <row r="620" spans="1:14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</row>
    <row r="621" spans="1:14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</row>
    <row r="622" spans="1:14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</row>
    <row r="623" spans="1:14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</row>
    <row r="624" spans="1:14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</row>
    <row r="625" spans="1:14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</row>
    <row r="626" spans="1:14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</row>
    <row r="627" spans="1:14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</row>
    <row r="628" spans="1:14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</row>
    <row r="629" spans="1:14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</row>
    <row r="630" spans="1:14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</row>
    <row r="631" spans="1:14" ht="20.25" customHeight="1" hidden="1">
      <c r="A631" s="38"/>
      <c r="B631" s="18"/>
      <c r="C631" s="13">
        <f aca="true" t="shared" si="1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</row>
    <row r="632" spans="1:14" ht="20.25" customHeight="1" hidden="1">
      <c r="A632" s="38"/>
      <c r="B632" s="18"/>
      <c r="C632" s="13">
        <f t="shared" si="1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</row>
    <row r="633" spans="1:14" ht="20.25" customHeight="1" hidden="1">
      <c r="A633" s="38"/>
      <c r="B633" s="18"/>
      <c r="C633" s="13">
        <f t="shared" si="1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</row>
    <row r="634" spans="1:14" ht="20.25" customHeight="1" hidden="1">
      <c r="A634" s="38"/>
      <c r="B634" s="18"/>
      <c r="C634" s="13">
        <f t="shared" si="1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</row>
    <row r="635" spans="1:14" ht="20.25" customHeight="1" hidden="1">
      <c r="A635" s="38"/>
      <c r="B635" s="18"/>
      <c r="C635" s="13">
        <f t="shared" si="1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</row>
    <row r="636" spans="1:14" ht="20.25" customHeight="1" hidden="1">
      <c r="A636" s="38"/>
      <c r="B636" s="18"/>
      <c r="C636" s="13">
        <f t="shared" si="1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</row>
    <row r="637" spans="1:14" ht="20.25" customHeight="1" hidden="1">
      <c r="A637" s="38"/>
      <c r="B637" s="18"/>
      <c r="C637" s="13">
        <f t="shared" si="1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</row>
    <row r="638" spans="1:14" ht="20.25" customHeight="1" hidden="1">
      <c r="A638" s="38"/>
      <c r="B638" s="18"/>
      <c r="C638" s="13">
        <f t="shared" si="1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</row>
    <row r="639" spans="1:14" ht="20.25" customHeight="1" hidden="1">
      <c r="A639" s="39"/>
      <c r="B639" s="19"/>
      <c r="C639" s="14">
        <f t="shared" si="1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</row>
    <row r="640" spans="1:14" ht="20.25" customHeight="1">
      <c r="A640" s="336" t="s">
        <v>23</v>
      </c>
      <c r="B640" s="9">
        <f>B534+1</f>
        <v>42085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</row>
    <row r="641" spans="1:14" ht="20.25" customHeight="1">
      <c r="A641" s="337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</row>
    <row r="642" spans="1:14" ht="20.25" customHeight="1">
      <c r="A642" s="337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</row>
    <row r="643" spans="1:14" ht="20.25" customHeight="1" hidden="1">
      <c r="A643" s="337"/>
      <c r="B643" s="10"/>
      <c r="C643" s="14"/>
      <c r="D643" s="327"/>
      <c r="E643" s="35"/>
      <c r="F643" s="28"/>
      <c r="G643" s="28"/>
      <c r="H643" s="328"/>
      <c r="I643" s="28"/>
      <c r="J643" s="29"/>
      <c r="K643" s="30"/>
      <c r="L643" s="30"/>
      <c r="M643" s="31"/>
      <c r="N643" s="28"/>
    </row>
    <row r="644" spans="1:14" ht="20.25" customHeight="1" hidden="1">
      <c r="A644" s="337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</row>
    <row r="645" spans="1:14" ht="20.25" customHeight="1" hidden="1">
      <c r="A645" s="337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</row>
    <row r="646" spans="1:14" ht="20.25" customHeight="1" hidden="1">
      <c r="A646" s="337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</row>
    <row r="647" spans="1:14" ht="20.25" customHeight="1" hidden="1">
      <c r="A647" s="337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</row>
    <row r="648" spans="1:14" ht="20.25" customHeight="1" hidden="1">
      <c r="A648" s="337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</row>
    <row r="649" spans="1:14" ht="20.25" customHeight="1" hidden="1">
      <c r="A649" s="337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</row>
    <row r="650" spans="1:14" ht="20.25" customHeight="1" hidden="1">
      <c r="A650" s="337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</row>
    <row r="651" spans="1:14" ht="20.25" customHeight="1" hidden="1">
      <c r="A651" s="337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</row>
    <row r="652" spans="1:14" ht="20.25" customHeight="1" hidden="1">
      <c r="A652" s="337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</row>
    <row r="653" spans="1:14" ht="20.25" customHeight="1" hidden="1">
      <c r="A653" s="337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</row>
    <row r="654" spans="1:14" ht="20.25" customHeight="1" hidden="1">
      <c r="A654" s="337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</row>
    <row r="655" spans="1:14" ht="20.25" customHeight="1" hidden="1">
      <c r="A655" s="337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</row>
    <row r="656" spans="1:14" ht="20.25" customHeight="1" hidden="1">
      <c r="A656" s="337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</row>
    <row r="657" spans="1:14" ht="20.25" customHeight="1" hidden="1">
      <c r="A657" s="337"/>
      <c r="B657" s="18"/>
      <c r="C657" s="322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</row>
    <row r="658" spans="1:14" ht="20.25" customHeight="1" hidden="1">
      <c r="A658" s="337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</row>
    <row r="659" spans="1:14" ht="20.25" customHeight="1" hidden="1">
      <c r="A659" s="337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</row>
    <row r="660" spans="1:14" ht="20.25" customHeight="1" hidden="1">
      <c r="A660" s="337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</row>
    <row r="661" spans="1:14" ht="20.25" customHeight="1" hidden="1">
      <c r="A661" s="337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</row>
    <row r="662" spans="1:14" ht="20.25" customHeight="1" hidden="1">
      <c r="A662" s="337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</row>
    <row r="663" spans="1:14" ht="20.25" customHeight="1" hidden="1">
      <c r="A663" s="337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</row>
    <row r="664" spans="1:14" ht="20.25" customHeight="1" hidden="1">
      <c r="A664" s="337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</row>
    <row r="665" spans="1:14" ht="20.25" customHeight="1" hidden="1">
      <c r="A665" s="337"/>
      <c r="B665" s="18"/>
      <c r="C665" s="13">
        <f aca="true" t="shared" si="13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</row>
    <row r="666" spans="1:14" ht="20.25" customHeight="1" hidden="1">
      <c r="A666" s="337"/>
      <c r="B666" s="18"/>
      <c r="C666" s="13">
        <f t="shared" si="13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</row>
    <row r="667" spans="1:14" ht="20.25" customHeight="1" hidden="1">
      <c r="A667" s="337"/>
      <c r="B667" s="18"/>
      <c r="C667" s="13">
        <f t="shared" si="13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</row>
    <row r="668" spans="1:14" ht="20.25" customHeight="1" hidden="1">
      <c r="A668" s="337"/>
      <c r="B668" s="18"/>
      <c r="C668" s="13">
        <f t="shared" si="13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</row>
    <row r="669" spans="1:14" ht="20.25" customHeight="1" hidden="1">
      <c r="A669" s="337"/>
      <c r="B669" s="18"/>
      <c r="C669" s="13">
        <f t="shared" si="13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</row>
    <row r="670" spans="1:14" ht="20.25" customHeight="1" hidden="1">
      <c r="A670" s="337"/>
      <c r="B670" s="18"/>
      <c r="C670" s="13">
        <f t="shared" si="13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</row>
    <row r="671" spans="1:14" ht="20.25" customHeight="1" hidden="1">
      <c r="A671" s="337"/>
      <c r="B671" s="18"/>
      <c r="C671" s="13">
        <f t="shared" si="13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</row>
    <row r="672" spans="1:14" ht="20.25" customHeight="1" hidden="1">
      <c r="A672" s="337"/>
      <c r="B672" s="18"/>
      <c r="C672" s="13">
        <f t="shared" si="13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</row>
    <row r="673" spans="1:14" ht="20.25" customHeight="1" hidden="1">
      <c r="A673" s="337"/>
      <c r="B673" s="18"/>
      <c r="C673" s="13">
        <f t="shared" si="13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</row>
    <row r="674" spans="1:14" ht="20.25" customHeight="1" hidden="1">
      <c r="A674" s="337"/>
      <c r="B674" s="18"/>
      <c r="C674" s="13">
        <f t="shared" si="13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</row>
    <row r="675" spans="1:14" ht="20.25" customHeight="1" hidden="1">
      <c r="A675" s="337"/>
      <c r="B675" s="18"/>
      <c r="C675" s="13">
        <f t="shared" si="13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</row>
    <row r="676" spans="1:14" ht="20.25" customHeight="1" hidden="1">
      <c r="A676" s="337"/>
      <c r="B676" s="18"/>
      <c r="C676" s="13">
        <f t="shared" si="13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</row>
    <row r="677" spans="1:14" ht="20.25" customHeight="1" hidden="1">
      <c r="A677" s="337"/>
      <c r="B677" s="18"/>
      <c r="C677" s="13">
        <f t="shared" si="13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</row>
    <row r="678" spans="1:14" ht="20.25" customHeight="1" hidden="1">
      <c r="A678" s="337"/>
      <c r="B678" s="18"/>
      <c r="C678" s="13">
        <f t="shared" si="13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</row>
    <row r="679" spans="1:14" ht="20.25" customHeight="1" hidden="1">
      <c r="A679" s="337"/>
      <c r="B679" s="18"/>
      <c r="C679" s="13">
        <f t="shared" si="13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</row>
    <row r="680" spans="1:14" ht="20.25" customHeight="1" hidden="1">
      <c r="A680" s="337"/>
      <c r="B680" s="18"/>
      <c r="C680" s="13">
        <f t="shared" si="13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</row>
    <row r="681" spans="1:14" ht="20.25" customHeight="1" hidden="1">
      <c r="A681" s="337"/>
      <c r="B681" s="18"/>
      <c r="C681" s="13">
        <f t="shared" si="13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</row>
    <row r="682" spans="1:14" ht="20.25" customHeight="1" hidden="1">
      <c r="A682" s="337"/>
      <c r="B682" s="18"/>
      <c r="C682" s="14">
        <f t="shared" si="13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</row>
    <row r="683" spans="1:14" ht="20.25" customHeight="1" hidden="1">
      <c r="A683" s="337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</row>
    <row r="684" spans="1:14" ht="20.25" customHeight="1" hidden="1">
      <c r="A684" s="337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</row>
    <row r="685" spans="1:14" ht="20.25" customHeight="1" hidden="1">
      <c r="A685" s="337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</row>
    <row r="686" spans="1:14" ht="20.25" customHeight="1" hidden="1">
      <c r="A686" s="337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</row>
    <row r="687" spans="1:14" ht="20.25" customHeight="1" hidden="1">
      <c r="A687" s="337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</row>
    <row r="688" spans="1:14" ht="20.25" customHeight="1" hidden="1">
      <c r="A688" s="337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</row>
    <row r="689" spans="1:14" ht="20.25" customHeight="1" hidden="1">
      <c r="A689" s="337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</row>
    <row r="690" spans="1:14" ht="20.25" customHeight="1" hidden="1">
      <c r="A690" s="337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</row>
    <row r="691" spans="1:14" ht="20.25" customHeight="1" hidden="1">
      <c r="A691" s="337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</row>
    <row r="692" spans="1:14" ht="20.25" customHeight="1" hidden="1">
      <c r="A692" s="337"/>
      <c r="B692" s="18"/>
      <c r="C692" s="13">
        <f aca="true" t="shared" si="14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</row>
    <row r="693" spans="1:14" ht="20.25" customHeight="1" hidden="1">
      <c r="A693" s="337"/>
      <c r="B693" s="18"/>
      <c r="C693" s="13">
        <f t="shared" si="14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</row>
    <row r="694" spans="1:14" ht="20.25" customHeight="1" hidden="1">
      <c r="A694" s="337"/>
      <c r="B694" s="18"/>
      <c r="C694" s="13">
        <f t="shared" si="14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</row>
    <row r="695" spans="1:14" ht="20.25" customHeight="1" hidden="1">
      <c r="A695" s="337"/>
      <c r="B695" s="18"/>
      <c r="C695" s="13">
        <f t="shared" si="14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</row>
    <row r="696" spans="1:14" ht="20.25" customHeight="1" hidden="1">
      <c r="A696" s="337"/>
      <c r="B696" s="18"/>
      <c r="C696" s="13">
        <f t="shared" si="14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</row>
    <row r="697" spans="1:14" ht="20.25" customHeight="1" hidden="1">
      <c r="A697" s="337"/>
      <c r="B697" s="18"/>
      <c r="C697" s="13">
        <f t="shared" si="14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</row>
    <row r="698" spans="1:14" ht="20.25" customHeight="1" hidden="1">
      <c r="A698" s="337"/>
      <c r="B698" s="18"/>
      <c r="C698" s="13">
        <f t="shared" si="14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</row>
    <row r="699" spans="1:14" ht="20.25" customHeight="1" hidden="1">
      <c r="A699" s="337"/>
      <c r="B699" s="18"/>
      <c r="C699" s="13">
        <f t="shared" si="14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</row>
    <row r="700" spans="1:14" ht="20.25" customHeight="1" hidden="1">
      <c r="A700" s="337"/>
      <c r="B700" s="18"/>
      <c r="C700" s="13">
        <f t="shared" si="14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</row>
    <row r="701" spans="1:14" ht="20.25" customHeight="1" hidden="1">
      <c r="A701" s="337"/>
      <c r="B701" s="18"/>
      <c r="C701" s="13">
        <f t="shared" si="14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</row>
    <row r="702" spans="1:14" ht="20.25" customHeight="1" hidden="1">
      <c r="A702" s="337"/>
      <c r="B702" s="18"/>
      <c r="C702" s="13">
        <f t="shared" si="14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</row>
    <row r="703" spans="1:14" ht="20.25" customHeight="1" hidden="1">
      <c r="A703" s="337"/>
      <c r="B703" s="18"/>
      <c r="C703" s="13">
        <f t="shared" si="14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</row>
    <row r="704" spans="1:14" ht="20.25" customHeight="1" hidden="1">
      <c r="A704" s="337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</row>
    <row r="705" spans="1:14" ht="20.25" customHeight="1" hidden="1">
      <c r="A705" s="337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</row>
    <row r="706" spans="1:14" ht="20.25" customHeight="1" hidden="1">
      <c r="A706" s="337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</row>
    <row r="707" spans="1:14" ht="20.25" customHeight="1" hidden="1">
      <c r="A707" s="337"/>
      <c r="B707" s="18"/>
      <c r="C707" s="13">
        <f aca="true" t="shared" si="15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</row>
    <row r="708" spans="1:14" ht="20.25" customHeight="1" hidden="1">
      <c r="A708" s="337"/>
      <c r="B708" s="18"/>
      <c r="C708" s="13">
        <f t="shared" si="15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</row>
    <row r="709" spans="1:14" ht="20.25" customHeight="1" hidden="1">
      <c r="A709" s="337"/>
      <c r="B709" s="18"/>
      <c r="C709" s="13">
        <f t="shared" si="15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</row>
    <row r="710" spans="1:14" ht="20.25" customHeight="1" hidden="1">
      <c r="A710" s="337"/>
      <c r="B710" s="18"/>
      <c r="C710" s="13">
        <f t="shared" si="15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</row>
    <row r="711" spans="1:14" ht="20.25" customHeight="1" hidden="1">
      <c r="A711" s="337"/>
      <c r="B711" s="18"/>
      <c r="C711" s="13">
        <f t="shared" si="15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</row>
    <row r="712" spans="1:14" ht="20.25" customHeight="1" hidden="1">
      <c r="A712" s="337"/>
      <c r="B712" s="18"/>
      <c r="C712" s="13">
        <f t="shared" si="15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</row>
    <row r="713" spans="1:14" ht="20.25" customHeight="1" hidden="1">
      <c r="A713" s="337"/>
      <c r="B713" s="18"/>
      <c r="C713" s="13">
        <f t="shared" si="15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</row>
    <row r="714" spans="1:14" ht="20.25" customHeight="1" hidden="1">
      <c r="A714" s="337"/>
      <c r="B714" s="18"/>
      <c r="C714" s="13">
        <f t="shared" si="15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</row>
    <row r="715" spans="1:14" ht="20.25" customHeight="1" hidden="1">
      <c r="A715" s="337"/>
      <c r="B715" s="18"/>
      <c r="C715" s="13">
        <f t="shared" si="15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</row>
    <row r="716" spans="1:14" ht="20.25" customHeight="1" hidden="1">
      <c r="A716" s="337"/>
      <c r="B716" s="18"/>
      <c r="C716" s="13">
        <f t="shared" si="15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</row>
    <row r="717" spans="1:14" ht="20.25" customHeight="1" hidden="1">
      <c r="A717" s="337"/>
      <c r="B717" s="18"/>
      <c r="C717" s="13">
        <f t="shared" si="15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</row>
    <row r="718" spans="1:14" ht="20.25" customHeight="1" hidden="1">
      <c r="A718" s="337"/>
      <c r="B718" s="18"/>
      <c r="C718" s="13">
        <f t="shared" si="15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</row>
    <row r="719" spans="1:14" ht="20.25" customHeight="1" hidden="1">
      <c r="A719" s="337"/>
      <c r="B719" s="18"/>
      <c r="C719" s="13">
        <f t="shared" si="15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</row>
    <row r="720" spans="1:14" ht="20.25" customHeight="1" hidden="1">
      <c r="A720" s="337"/>
      <c r="B720" s="18"/>
      <c r="C720" s="13">
        <f t="shared" si="15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</row>
    <row r="721" spans="1:14" ht="20.25" customHeight="1" hidden="1">
      <c r="A721" s="337"/>
      <c r="B721" s="18"/>
      <c r="C721" s="13">
        <f t="shared" si="15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</row>
    <row r="722" spans="1:14" ht="20.25" customHeight="1" hidden="1">
      <c r="A722" s="337"/>
      <c r="B722" s="18"/>
      <c r="C722" s="13">
        <f t="shared" si="15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</row>
    <row r="723" spans="1:14" ht="20.25" customHeight="1" hidden="1">
      <c r="A723" s="337"/>
      <c r="B723" s="18"/>
      <c r="C723" s="13">
        <f t="shared" si="15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</row>
    <row r="724" spans="1:14" ht="20.25" customHeight="1" hidden="1">
      <c r="A724" s="337"/>
      <c r="B724" s="18"/>
      <c r="C724" s="14">
        <f t="shared" si="15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</row>
    <row r="725" spans="1:14" ht="20.25" customHeight="1" hidden="1">
      <c r="A725" s="337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</row>
    <row r="726" spans="1:14" ht="20.25" customHeight="1" hidden="1">
      <c r="A726" s="337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</row>
    <row r="727" spans="1:14" ht="20.25" customHeight="1" hidden="1">
      <c r="A727" s="337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</row>
    <row r="728" spans="1:14" ht="20.25" customHeight="1" hidden="1">
      <c r="A728" s="337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</row>
    <row r="729" spans="1:14" ht="20.25" customHeight="1" hidden="1">
      <c r="A729" s="337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</row>
    <row r="730" spans="1:14" ht="20.25" customHeight="1" hidden="1">
      <c r="A730" s="337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</row>
    <row r="731" spans="1:14" ht="20.25" customHeight="1" hidden="1">
      <c r="A731" s="337"/>
      <c r="B731" s="18"/>
      <c r="C731" s="13">
        <f aca="true" t="shared" si="16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</row>
    <row r="732" spans="1:14" ht="20.25" customHeight="1" hidden="1">
      <c r="A732" s="337"/>
      <c r="B732" s="18"/>
      <c r="C732" s="13">
        <f t="shared" si="16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</row>
    <row r="733" spans="1:14" ht="20.25" customHeight="1" hidden="1">
      <c r="A733" s="337"/>
      <c r="B733" s="18"/>
      <c r="C733" s="13">
        <f t="shared" si="16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</row>
    <row r="734" spans="1:14" ht="20.25" customHeight="1" hidden="1">
      <c r="A734" s="337"/>
      <c r="B734" s="18"/>
      <c r="C734" s="13">
        <f t="shared" si="16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</row>
    <row r="735" spans="1:14" ht="20.25" customHeight="1" hidden="1">
      <c r="A735" s="337"/>
      <c r="B735" s="18"/>
      <c r="C735" s="13">
        <f t="shared" si="16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</row>
    <row r="736" spans="1:14" ht="20.25" customHeight="1" hidden="1">
      <c r="A736" s="337"/>
      <c r="B736" s="18"/>
      <c r="C736" s="13">
        <f t="shared" si="16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</row>
    <row r="737" spans="1:14" ht="20.25" customHeight="1" hidden="1">
      <c r="A737" s="337"/>
      <c r="B737" s="18"/>
      <c r="C737" s="13">
        <f t="shared" si="16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</row>
    <row r="738" spans="1:14" ht="20.25" customHeight="1" hidden="1">
      <c r="A738" s="337"/>
      <c r="B738" s="18"/>
      <c r="C738" s="13">
        <f t="shared" si="16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</row>
    <row r="739" spans="1:14" ht="20.25" customHeight="1" hidden="1">
      <c r="A739" s="337"/>
      <c r="B739" s="18"/>
      <c r="C739" s="13">
        <f t="shared" si="16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</row>
    <row r="740" spans="1:14" ht="20.25" customHeight="1" hidden="1">
      <c r="A740" s="337"/>
      <c r="B740" s="18"/>
      <c r="C740" s="13">
        <f t="shared" si="16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</row>
    <row r="741" spans="1:14" ht="20.25" customHeight="1" hidden="1">
      <c r="A741" s="337"/>
      <c r="B741" s="18"/>
      <c r="C741" s="13">
        <f t="shared" si="16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</row>
    <row r="742" spans="1:14" ht="20.25" customHeight="1" hidden="1">
      <c r="A742" s="337"/>
      <c r="B742" s="18"/>
      <c r="C742" s="13">
        <f t="shared" si="16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</row>
    <row r="743" spans="1:14" ht="20.25" customHeight="1" hidden="1">
      <c r="A743" s="337"/>
      <c r="B743" s="18"/>
      <c r="C743" s="13">
        <f t="shared" si="16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</row>
    <row r="744" spans="1:14" ht="20.25" customHeight="1" hidden="1">
      <c r="A744" s="337"/>
      <c r="B744" s="18"/>
      <c r="C744" s="13">
        <f t="shared" si="16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</row>
    <row r="745" spans="1:14" ht="20.25" customHeight="1" hidden="1">
      <c r="A745" s="338"/>
      <c r="B745" s="19"/>
      <c r="C745" s="14">
        <f t="shared" si="16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</row>
    <row r="746" spans="1:14" ht="31.5" customHeight="1">
      <c r="A746" s="43"/>
      <c r="B746" s="44" t="s">
        <v>25</v>
      </c>
      <c r="C746" s="44" t="s">
        <v>52</v>
      </c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34</v>
      </c>
      <c r="K757" s="314">
        <f>B760</f>
        <v>42086</v>
      </c>
      <c r="L757" s="315" t="s">
        <v>24</v>
      </c>
      <c r="M757" s="314">
        <f>B1396</f>
        <v>42092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9" t="s">
        <v>10</v>
      </c>
      <c r="K759" s="340"/>
      <c r="L759" s="340"/>
      <c r="M759" s="341"/>
      <c r="N759" s="6" t="s">
        <v>11</v>
      </c>
    </row>
    <row r="760" spans="1:14" ht="20.25" customHeight="1">
      <c r="A760" s="336" t="s">
        <v>12</v>
      </c>
      <c r="B760" s="312">
        <f>B640+1</f>
        <v>42086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</row>
    <row r="761" spans="1:14" ht="20.25" customHeight="1">
      <c r="A761" s="337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</row>
    <row r="762" spans="1:14" ht="20.25" customHeight="1">
      <c r="A762" s="337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</row>
    <row r="763" spans="1:14" ht="20.25" customHeight="1" hidden="1">
      <c r="A763" s="337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</row>
    <row r="764" spans="1:14" ht="20.25" customHeight="1" hidden="1">
      <c r="A764" s="337"/>
      <c r="B764" s="10"/>
      <c r="C764" s="14">
        <v>3</v>
      </c>
      <c r="D764" s="28"/>
      <c r="E764" s="35"/>
      <c r="F764" s="28"/>
      <c r="G764" s="28"/>
      <c r="H764" s="28"/>
      <c r="I764" s="28"/>
      <c r="J764" s="25"/>
      <c r="K764" s="26"/>
      <c r="L764" s="26"/>
      <c r="M764" s="27"/>
      <c r="N764" s="28"/>
    </row>
    <row r="765" spans="1:14" ht="20.25" customHeight="1" hidden="1">
      <c r="A765" s="337"/>
      <c r="B765" s="10"/>
      <c r="C765" s="13">
        <f aca="true" t="shared" si="17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</row>
    <row r="766" spans="1:14" ht="20.25" customHeight="1" hidden="1">
      <c r="A766" s="337"/>
      <c r="B766" s="10"/>
      <c r="C766" s="13">
        <f t="shared" si="17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</row>
    <row r="767" spans="1:14" ht="20.25" customHeight="1" hidden="1">
      <c r="A767" s="337"/>
      <c r="B767" s="10"/>
      <c r="C767" s="13">
        <f t="shared" si="17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</row>
    <row r="768" spans="1:14" ht="20.25" customHeight="1" hidden="1">
      <c r="A768" s="337"/>
      <c r="B768" s="10"/>
      <c r="C768" s="13">
        <f t="shared" si="17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</row>
    <row r="769" spans="1:14" ht="20.25" customHeight="1" hidden="1">
      <c r="A769" s="337"/>
      <c r="B769" s="10"/>
      <c r="C769" s="13">
        <f t="shared" si="17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</row>
    <row r="770" spans="1:14" ht="20.25" customHeight="1" hidden="1">
      <c r="A770" s="337"/>
      <c r="B770" s="18"/>
      <c r="C770" s="13">
        <f t="shared" si="17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</row>
    <row r="771" spans="1:14" ht="20.25" customHeight="1" hidden="1">
      <c r="A771" s="337"/>
      <c r="B771" s="18"/>
      <c r="C771" s="13">
        <f t="shared" si="17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</row>
    <row r="772" spans="1:14" ht="20.25" customHeight="1" hidden="1">
      <c r="A772" s="337"/>
      <c r="B772" s="18"/>
      <c r="C772" s="13">
        <f t="shared" si="17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</row>
    <row r="773" spans="1:14" ht="20.25" customHeight="1" hidden="1">
      <c r="A773" s="337"/>
      <c r="B773" s="18"/>
      <c r="C773" s="13">
        <f t="shared" si="17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</row>
    <row r="774" spans="1:14" ht="20.25" customHeight="1" hidden="1">
      <c r="A774" s="337"/>
      <c r="B774" s="18"/>
      <c r="C774" s="13">
        <f t="shared" si="17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</row>
    <row r="775" spans="1:14" ht="20.25" customHeight="1" hidden="1">
      <c r="A775" s="337"/>
      <c r="B775" s="18"/>
      <c r="C775" s="13">
        <f t="shared" si="17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</row>
    <row r="776" spans="1:14" ht="20.25" customHeight="1" hidden="1">
      <c r="A776" s="337"/>
      <c r="B776" s="18"/>
      <c r="C776" s="13">
        <f t="shared" si="17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</row>
    <row r="777" spans="1:14" ht="20.25" customHeight="1" hidden="1">
      <c r="A777" s="337"/>
      <c r="B777" s="18"/>
      <c r="C777" s="13">
        <f t="shared" si="17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</row>
    <row r="778" spans="1:14" ht="20.25" customHeight="1" hidden="1">
      <c r="A778" s="337"/>
      <c r="B778" s="18"/>
      <c r="C778" s="13">
        <f t="shared" si="17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</row>
    <row r="779" spans="1:14" ht="20.25" customHeight="1" hidden="1">
      <c r="A779" s="337"/>
      <c r="B779" s="18"/>
      <c r="C779" s="13">
        <f t="shared" si="17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</row>
    <row r="780" spans="1:14" ht="20.25" customHeight="1" hidden="1">
      <c r="A780" s="337"/>
      <c r="B780" s="18"/>
      <c r="C780" s="13">
        <f t="shared" si="17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</row>
    <row r="781" spans="1:14" ht="20.25" customHeight="1" hidden="1">
      <c r="A781" s="337"/>
      <c r="B781" s="18"/>
      <c r="C781" s="14">
        <f t="shared" si="17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</row>
    <row r="782" spans="1:14" ht="20.25" customHeight="1" hidden="1">
      <c r="A782" s="337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</row>
    <row r="783" spans="1:14" ht="20.25" customHeight="1" hidden="1">
      <c r="A783" s="337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</row>
    <row r="784" spans="1:14" ht="20.25" customHeight="1" hidden="1">
      <c r="A784" s="337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</row>
    <row r="785" spans="1:14" ht="20.25" customHeight="1" hidden="1">
      <c r="A785" s="337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</row>
    <row r="786" spans="1:14" ht="20.25" customHeight="1" hidden="1">
      <c r="A786" s="337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</row>
    <row r="787" spans="1:14" ht="20.25" customHeight="1" hidden="1">
      <c r="A787" s="337"/>
      <c r="B787" s="18"/>
      <c r="C787" s="13">
        <f aca="true" t="shared" si="18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</row>
    <row r="788" spans="1:14" ht="20.25" customHeight="1" hidden="1">
      <c r="A788" s="337"/>
      <c r="B788" s="18"/>
      <c r="C788" s="13">
        <f t="shared" si="18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</row>
    <row r="789" spans="1:14" ht="20.25" customHeight="1" hidden="1">
      <c r="A789" s="337"/>
      <c r="B789" s="18"/>
      <c r="C789" s="13">
        <f t="shared" si="18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</row>
    <row r="790" spans="1:14" ht="20.25" customHeight="1" hidden="1">
      <c r="A790" s="337"/>
      <c r="B790" s="18"/>
      <c r="C790" s="13">
        <f t="shared" si="18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</row>
    <row r="791" spans="1:14" ht="20.25" customHeight="1" hidden="1">
      <c r="A791" s="337"/>
      <c r="B791" s="18"/>
      <c r="C791" s="13">
        <f t="shared" si="18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</row>
    <row r="792" spans="1:14" ht="20.25" customHeight="1" hidden="1">
      <c r="A792" s="337"/>
      <c r="B792" s="18"/>
      <c r="C792" s="13">
        <f t="shared" si="18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</row>
    <row r="793" spans="1:14" ht="20.25" customHeight="1" hidden="1">
      <c r="A793" s="337"/>
      <c r="B793" s="18"/>
      <c r="C793" s="13">
        <f t="shared" si="18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</row>
    <row r="794" spans="1:14" ht="20.25" customHeight="1" hidden="1">
      <c r="A794" s="337"/>
      <c r="B794" s="18"/>
      <c r="C794" s="13">
        <f t="shared" si="18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</row>
    <row r="795" spans="1:14" ht="20.25" customHeight="1" hidden="1">
      <c r="A795" s="337"/>
      <c r="B795" s="18"/>
      <c r="C795" s="13">
        <f t="shared" si="18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</row>
    <row r="796" spans="1:14" ht="20.25" customHeight="1" hidden="1">
      <c r="A796" s="337"/>
      <c r="B796" s="18"/>
      <c r="C796" s="13">
        <f t="shared" si="18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</row>
    <row r="797" spans="1:14" ht="20.25" customHeight="1" hidden="1">
      <c r="A797" s="337"/>
      <c r="B797" s="18"/>
      <c r="C797" s="13">
        <f t="shared" si="18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</row>
    <row r="798" spans="1:14" ht="20.25" customHeight="1" hidden="1">
      <c r="A798" s="337"/>
      <c r="B798" s="18"/>
      <c r="C798" s="13">
        <f t="shared" si="18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</row>
    <row r="799" spans="1:14" ht="20.25" customHeight="1" hidden="1">
      <c r="A799" s="337"/>
      <c r="B799" s="18"/>
      <c r="C799" s="13">
        <f t="shared" si="18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</row>
    <row r="800" spans="1:14" ht="20.25" customHeight="1" hidden="1">
      <c r="A800" s="337"/>
      <c r="B800" s="18"/>
      <c r="C800" s="13">
        <f t="shared" si="18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</row>
    <row r="801" spans="1:14" ht="20.25" customHeight="1" hidden="1">
      <c r="A801" s="337"/>
      <c r="B801" s="18"/>
      <c r="C801" s="13">
        <f t="shared" si="18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</row>
    <row r="802" spans="1:14" ht="20.25" customHeight="1" hidden="1">
      <c r="A802" s="337"/>
      <c r="B802" s="18"/>
      <c r="C802" s="14">
        <f t="shared" si="18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</row>
    <row r="803" spans="1:14" ht="20.25" customHeight="1" hidden="1">
      <c r="A803" s="337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</row>
    <row r="804" spans="1:14" ht="20.25" customHeight="1" hidden="1">
      <c r="A804" s="337"/>
      <c r="B804" s="18"/>
      <c r="C804" s="7">
        <v>1</v>
      </c>
      <c r="D804" s="24"/>
      <c r="E804" s="32"/>
      <c r="F804" s="24"/>
      <c r="G804" s="24"/>
      <c r="H804" s="24"/>
      <c r="I804" s="24"/>
      <c r="J804" s="25"/>
      <c r="K804" s="26"/>
      <c r="L804" s="26"/>
      <c r="M804" s="27"/>
      <c r="N804" s="24"/>
    </row>
    <row r="805" spans="1:14" ht="20.25" customHeight="1" hidden="1">
      <c r="A805" s="337"/>
      <c r="B805" s="18"/>
      <c r="C805" s="13"/>
      <c r="D805" s="24"/>
      <c r="E805" s="32"/>
      <c r="F805" s="24"/>
      <c r="G805" s="24"/>
      <c r="H805" s="24"/>
      <c r="I805" s="24"/>
      <c r="J805" s="25"/>
      <c r="K805" s="26"/>
      <c r="L805" s="26"/>
      <c r="M805" s="27"/>
      <c r="N805" s="24"/>
    </row>
    <row r="806" spans="1:14" ht="20.25" customHeight="1" hidden="1">
      <c r="A806" s="337"/>
      <c r="B806" s="18"/>
      <c r="C806" s="13"/>
      <c r="D806" s="24"/>
      <c r="E806" s="32"/>
      <c r="F806" s="24"/>
      <c r="G806" s="24"/>
      <c r="H806" s="24"/>
      <c r="I806" s="24"/>
      <c r="J806" s="25"/>
      <c r="K806" s="26"/>
      <c r="L806" s="26"/>
      <c r="M806" s="27"/>
      <c r="N806" s="24"/>
    </row>
    <row r="807" spans="1:14" ht="20.25" customHeight="1" hidden="1">
      <c r="A807" s="337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</row>
    <row r="808" spans="1:14" ht="20.25" customHeight="1" hidden="1">
      <c r="A808" s="337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</row>
    <row r="809" spans="1:14" ht="20.25" customHeight="1" hidden="1">
      <c r="A809" s="337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</row>
    <row r="810" spans="1:14" ht="20.25" customHeight="1" hidden="1">
      <c r="A810" s="337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</row>
    <row r="811" spans="1:14" ht="20.25" customHeight="1" hidden="1">
      <c r="A811" s="337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</row>
    <row r="812" spans="1:14" ht="20.25" customHeight="1" hidden="1">
      <c r="A812" s="337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</row>
    <row r="813" spans="1:14" ht="20.25" customHeight="1" hidden="1">
      <c r="A813" s="337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</row>
    <row r="814" spans="1:14" ht="20.25" customHeight="1" hidden="1">
      <c r="A814" s="337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</row>
    <row r="815" spans="1:14" ht="20.25" customHeight="1" hidden="1">
      <c r="A815" s="337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</row>
    <row r="816" spans="1:14" ht="20.25" customHeight="1" hidden="1">
      <c r="A816" s="337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</row>
    <row r="817" spans="1:14" ht="20.25" customHeight="1" hidden="1">
      <c r="A817" s="337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</row>
    <row r="818" spans="1:14" ht="20.25" customHeight="1" hidden="1">
      <c r="A818" s="337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</row>
    <row r="819" spans="1:14" ht="20.25" customHeight="1" hidden="1">
      <c r="A819" s="337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</row>
    <row r="820" spans="1:14" ht="20.25" customHeight="1" hidden="1">
      <c r="A820" s="337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</row>
    <row r="821" spans="1:14" ht="20.25" customHeight="1" hidden="1">
      <c r="A821" s="337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</row>
    <row r="822" spans="1:14" ht="20.25" customHeight="1" hidden="1">
      <c r="A822" s="337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</row>
    <row r="823" spans="1:14" ht="20.25" customHeight="1" hidden="1">
      <c r="A823" s="337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</row>
    <row r="824" spans="1:14" ht="20.25" customHeight="1" hidden="1">
      <c r="A824" s="337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</row>
    <row r="825" spans="1:14" ht="20.25" customHeight="1" hidden="1">
      <c r="A825" s="337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</row>
    <row r="826" spans="1:14" ht="20.25" customHeight="1" hidden="1">
      <c r="A826" s="337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</row>
    <row r="827" spans="1:14" ht="20.25" customHeight="1" hidden="1">
      <c r="A827" s="337"/>
      <c r="B827" s="18"/>
      <c r="C827" s="13">
        <f aca="true" t="shared" si="19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</row>
    <row r="828" spans="1:14" ht="20.25" customHeight="1" hidden="1">
      <c r="A828" s="337"/>
      <c r="B828" s="18"/>
      <c r="C828" s="13">
        <f t="shared" si="19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</row>
    <row r="829" spans="1:14" ht="20.25" customHeight="1" hidden="1">
      <c r="A829" s="337"/>
      <c r="B829" s="18"/>
      <c r="C829" s="13">
        <f t="shared" si="19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</row>
    <row r="830" spans="1:14" ht="20.25" customHeight="1" hidden="1">
      <c r="A830" s="337"/>
      <c r="B830" s="18"/>
      <c r="C830" s="13">
        <f t="shared" si="19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</row>
    <row r="831" spans="1:14" ht="20.25" customHeight="1" hidden="1">
      <c r="A831" s="337"/>
      <c r="B831" s="18"/>
      <c r="C831" s="13">
        <f t="shared" si="19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</row>
    <row r="832" spans="1:14" ht="20.25" customHeight="1" hidden="1">
      <c r="A832" s="337"/>
      <c r="B832" s="18"/>
      <c r="C832" s="13">
        <f t="shared" si="19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</row>
    <row r="833" spans="1:14" ht="20.25" customHeight="1" hidden="1">
      <c r="A833" s="337"/>
      <c r="B833" s="18"/>
      <c r="C833" s="13">
        <f t="shared" si="19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</row>
    <row r="834" spans="1:14" ht="20.25" customHeight="1" hidden="1">
      <c r="A834" s="337"/>
      <c r="B834" s="18"/>
      <c r="C834" s="13">
        <f t="shared" si="19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</row>
    <row r="835" spans="1:14" ht="20.25" customHeight="1" hidden="1">
      <c r="A835" s="337"/>
      <c r="B835" s="18"/>
      <c r="C835" s="13">
        <f t="shared" si="19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</row>
    <row r="836" spans="1:14" ht="20.25" customHeight="1" hidden="1">
      <c r="A836" s="337"/>
      <c r="B836" s="18"/>
      <c r="C836" s="13">
        <f t="shared" si="19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</row>
    <row r="837" spans="1:14" ht="20.25" customHeight="1" hidden="1">
      <c r="A837" s="337"/>
      <c r="B837" s="18"/>
      <c r="C837" s="13">
        <f t="shared" si="19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</row>
    <row r="838" spans="1:14" ht="20.25" customHeight="1" hidden="1">
      <c r="A838" s="337"/>
      <c r="B838" s="18"/>
      <c r="C838" s="13">
        <f t="shared" si="19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</row>
    <row r="839" spans="1:14" ht="20.25" customHeight="1" hidden="1">
      <c r="A839" s="337"/>
      <c r="B839" s="18"/>
      <c r="C839" s="13">
        <f t="shared" si="19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</row>
    <row r="840" spans="1:14" ht="20.25" customHeight="1" hidden="1">
      <c r="A840" s="337"/>
      <c r="B840" s="18"/>
      <c r="C840" s="13">
        <f t="shared" si="19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</row>
    <row r="841" spans="1:14" ht="20.25" customHeight="1" hidden="1">
      <c r="A841" s="337"/>
      <c r="B841" s="18"/>
      <c r="C841" s="13">
        <f t="shared" si="19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</row>
    <row r="842" spans="1:14" ht="20.25" customHeight="1" hidden="1">
      <c r="A842" s="337"/>
      <c r="B842" s="18"/>
      <c r="C842" s="13">
        <f t="shared" si="19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</row>
    <row r="843" spans="1:14" ht="20.25" customHeight="1" hidden="1">
      <c r="A843" s="337"/>
      <c r="B843" s="18"/>
      <c r="C843" s="13">
        <f t="shared" si="19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</row>
    <row r="844" spans="1:14" ht="20.25" customHeight="1" hidden="1">
      <c r="A844" s="337"/>
      <c r="B844" s="18"/>
      <c r="C844" s="13">
        <f t="shared" si="19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</row>
    <row r="845" spans="1:14" ht="20.25" customHeight="1" hidden="1">
      <c r="A845" s="337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</row>
    <row r="846" spans="1:14" ht="20.25" customHeight="1" hidden="1">
      <c r="A846" s="337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</row>
    <row r="847" spans="1:14" ht="20.25" customHeight="1" hidden="1">
      <c r="A847" s="337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</row>
    <row r="848" spans="1:14" ht="20.25" customHeight="1" hidden="1">
      <c r="A848" s="337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</row>
    <row r="849" spans="1:14" ht="20.25" customHeight="1" hidden="1">
      <c r="A849" s="337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</row>
    <row r="850" spans="1:14" ht="20.25" customHeight="1" hidden="1">
      <c r="A850" s="337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</row>
    <row r="851" spans="1:14" ht="20.25" customHeight="1" hidden="1">
      <c r="A851" s="337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</row>
    <row r="852" spans="1:14" ht="20.25" customHeight="1" hidden="1">
      <c r="A852" s="337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</row>
    <row r="853" spans="1:14" ht="20.25" customHeight="1" hidden="1">
      <c r="A853" s="337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</row>
    <row r="854" spans="1:14" ht="20.25" customHeight="1" hidden="1">
      <c r="A854" s="337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</row>
    <row r="855" spans="1:14" ht="20.25" customHeight="1" hidden="1">
      <c r="A855" s="337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</row>
    <row r="856" spans="1:14" ht="20.25" customHeight="1" hidden="1">
      <c r="A856" s="337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</row>
    <row r="857" spans="1:14" ht="20.25" customHeight="1" hidden="1">
      <c r="A857" s="337"/>
      <c r="B857" s="18"/>
      <c r="C857" s="13">
        <f aca="true" t="shared" si="2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</row>
    <row r="858" spans="1:14" ht="20.25" customHeight="1" hidden="1">
      <c r="A858" s="337"/>
      <c r="B858" s="18"/>
      <c r="C858" s="13">
        <f t="shared" si="2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</row>
    <row r="859" spans="1:14" ht="20.25" customHeight="1" hidden="1">
      <c r="A859" s="337"/>
      <c r="B859" s="18"/>
      <c r="C859" s="13">
        <f t="shared" si="2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</row>
    <row r="860" spans="1:14" ht="20.25" customHeight="1" hidden="1">
      <c r="A860" s="337"/>
      <c r="B860" s="18"/>
      <c r="C860" s="13">
        <f t="shared" si="2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</row>
    <row r="861" spans="1:14" ht="20.25" customHeight="1" hidden="1">
      <c r="A861" s="337"/>
      <c r="B861" s="18"/>
      <c r="C861" s="13">
        <f t="shared" si="2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</row>
    <row r="862" spans="1:14" ht="20.25" customHeight="1" hidden="1">
      <c r="A862" s="337"/>
      <c r="B862" s="18"/>
      <c r="C862" s="13">
        <f t="shared" si="2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</row>
    <row r="863" spans="1:14" ht="20.25" customHeight="1" hidden="1">
      <c r="A863" s="337"/>
      <c r="B863" s="18"/>
      <c r="C863" s="13">
        <f t="shared" si="2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</row>
    <row r="864" spans="1:14" ht="20.25" customHeight="1" hidden="1">
      <c r="A864" s="337"/>
      <c r="B864" s="18"/>
      <c r="C864" s="13">
        <f t="shared" si="2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</row>
    <row r="865" spans="1:14" ht="20.25" customHeight="1" hidden="1">
      <c r="A865" s="338"/>
      <c r="B865" s="19"/>
      <c r="C865" s="13">
        <f t="shared" si="2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</row>
    <row r="866" spans="1:14" ht="20.25" customHeight="1">
      <c r="A866" s="37" t="s">
        <v>18</v>
      </c>
      <c r="B866" s="9">
        <f>B760+1</f>
        <v>42087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</row>
    <row r="867" spans="1:14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</row>
    <row r="868" spans="1:14" ht="20.25" customHeight="1">
      <c r="A868" s="38"/>
      <c r="B868" s="10"/>
      <c r="C868" s="7">
        <v>1</v>
      </c>
      <c r="D868" s="24" t="s">
        <v>87</v>
      </c>
      <c r="E868" s="32">
        <v>2</v>
      </c>
      <c r="F868" s="24"/>
      <c r="G868" s="24"/>
      <c r="H868" s="24" t="s">
        <v>56</v>
      </c>
      <c r="I868" s="24" t="s">
        <v>144</v>
      </c>
      <c r="J868" s="25" t="s">
        <v>177</v>
      </c>
      <c r="K868" s="26" t="s">
        <v>192</v>
      </c>
      <c r="L868" s="26" t="s">
        <v>181</v>
      </c>
      <c r="M868" s="27" t="s">
        <v>202</v>
      </c>
      <c r="N868" s="24"/>
    </row>
    <row r="869" spans="1:14" ht="20.25" customHeight="1">
      <c r="A869" s="38"/>
      <c r="B869" s="10"/>
      <c r="C869" s="13"/>
      <c r="D869" s="24"/>
      <c r="E869" s="32"/>
      <c r="F869" s="24"/>
      <c r="G869" s="24"/>
      <c r="H869" s="24" t="s">
        <v>57</v>
      </c>
      <c r="I869" s="24" t="s">
        <v>145</v>
      </c>
      <c r="J869" s="25" t="s">
        <v>164</v>
      </c>
      <c r="K869" s="26" t="s">
        <v>186</v>
      </c>
      <c r="L869" s="26" t="s">
        <v>184</v>
      </c>
      <c r="M869" s="27" t="s">
        <v>193</v>
      </c>
      <c r="N869" s="24"/>
    </row>
    <row r="870" spans="1:14" ht="20.25" customHeight="1">
      <c r="A870" s="38"/>
      <c r="B870" s="10"/>
      <c r="C870" s="13">
        <v>2</v>
      </c>
      <c r="D870" s="24" t="s">
        <v>99</v>
      </c>
      <c r="E870" s="32">
        <v>2</v>
      </c>
      <c r="F870" s="24"/>
      <c r="G870" s="24"/>
      <c r="H870" s="24" t="s">
        <v>71</v>
      </c>
      <c r="I870" s="24" t="s">
        <v>146</v>
      </c>
      <c r="J870" s="25" t="s">
        <v>180</v>
      </c>
      <c r="K870" s="26" t="s">
        <v>214</v>
      </c>
      <c r="L870" s="26" t="s">
        <v>191</v>
      </c>
      <c r="M870" s="27" t="s">
        <v>169</v>
      </c>
      <c r="N870" s="24"/>
    </row>
    <row r="871" spans="1:14" ht="20.25" customHeight="1">
      <c r="A871" s="38"/>
      <c r="B871" s="10"/>
      <c r="C871" s="13">
        <v>3</v>
      </c>
      <c r="D871" s="24" t="s">
        <v>98</v>
      </c>
      <c r="E871" s="32"/>
      <c r="F871" s="24"/>
      <c r="G871" s="24"/>
      <c r="H871" s="24" t="s">
        <v>89</v>
      </c>
      <c r="I871" s="24" t="s">
        <v>139</v>
      </c>
      <c r="J871" s="25" t="s">
        <v>170</v>
      </c>
      <c r="K871" s="26" t="s">
        <v>174</v>
      </c>
      <c r="L871" s="26" t="s">
        <v>172</v>
      </c>
      <c r="M871" s="27" t="s">
        <v>175</v>
      </c>
      <c r="N871" s="24"/>
    </row>
    <row r="872" spans="1:14" ht="20.25" customHeight="1">
      <c r="A872" s="38"/>
      <c r="B872" s="10"/>
      <c r="C872" s="13">
        <v>4</v>
      </c>
      <c r="D872" s="24" t="s">
        <v>91</v>
      </c>
      <c r="E872" s="32"/>
      <c r="F872" s="24"/>
      <c r="G872" s="24"/>
      <c r="H872" s="24" t="s">
        <v>92</v>
      </c>
      <c r="I872" s="24" t="s">
        <v>140</v>
      </c>
      <c r="J872" s="25" t="s">
        <v>189</v>
      </c>
      <c r="K872" s="26" t="s">
        <v>171</v>
      </c>
      <c r="L872" s="26" t="s">
        <v>173</v>
      </c>
      <c r="M872" s="27" t="s">
        <v>176</v>
      </c>
      <c r="N872" s="24"/>
    </row>
    <row r="873" spans="1:14" ht="20.25" customHeight="1">
      <c r="A873" s="38"/>
      <c r="B873" s="10"/>
      <c r="C873" s="14"/>
      <c r="D873" s="28"/>
      <c r="E873" s="35"/>
      <c r="F873" s="28"/>
      <c r="G873" s="28"/>
      <c r="H873" s="28"/>
      <c r="I873" s="28"/>
      <c r="J873" s="29"/>
      <c r="K873" s="30"/>
      <c r="L873" s="30"/>
      <c r="M873" s="31"/>
      <c r="N873" s="28"/>
    </row>
    <row r="874" spans="1:14" ht="20.25" customHeight="1" hidden="1">
      <c r="A874" s="38"/>
      <c r="B874" s="10"/>
      <c r="C874" s="13"/>
      <c r="D874" s="24"/>
      <c r="E874" s="32"/>
      <c r="F874" s="24"/>
      <c r="G874" s="24"/>
      <c r="H874" s="24"/>
      <c r="I874" s="24"/>
      <c r="J874" s="25"/>
      <c r="K874" s="26"/>
      <c r="L874" s="26"/>
      <c r="M874" s="27"/>
      <c r="N874" s="24"/>
    </row>
    <row r="875" spans="1:14" ht="20.25" customHeight="1" hidden="1">
      <c r="A875" s="38"/>
      <c r="B875" s="10"/>
      <c r="C875" s="13"/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</row>
    <row r="876" spans="1:14" ht="20.25" customHeight="1" hidden="1">
      <c r="A876" s="38"/>
      <c r="B876" s="18"/>
      <c r="C876" s="13"/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</row>
    <row r="877" spans="1:14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</row>
    <row r="878" spans="1:14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</row>
    <row r="879" spans="1:14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</row>
    <row r="880" spans="1:14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</row>
    <row r="881" spans="1:14" ht="20.25" customHeight="1" hidden="1">
      <c r="A881" s="38"/>
      <c r="B881" s="18"/>
      <c r="C881" s="13"/>
      <c r="D881" s="24"/>
      <c r="E881" s="32"/>
      <c r="F881" s="24"/>
      <c r="G881" s="24"/>
      <c r="H881" s="24"/>
      <c r="I881" s="24"/>
      <c r="J881" s="25"/>
      <c r="K881" s="26"/>
      <c r="L881" s="26"/>
      <c r="M881" s="27"/>
      <c r="N881" s="24"/>
    </row>
    <row r="882" spans="1:14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</row>
    <row r="883" spans="1:14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</row>
    <row r="884" spans="1:14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</row>
    <row r="885" spans="1:14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</row>
    <row r="886" spans="1:14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</row>
    <row r="887" spans="1:14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</row>
    <row r="888" spans="1:14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</row>
    <row r="889" spans="1:14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</row>
    <row r="890" spans="1:14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</row>
    <row r="891" spans="1:14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</row>
    <row r="892" spans="1:14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</row>
    <row r="893" spans="1:14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</row>
    <row r="894" spans="1:14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</row>
    <row r="895" spans="1:14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</row>
    <row r="896" spans="1:14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</row>
    <row r="897" spans="1:14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</row>
    <row r="898" spans="1:14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</row>
    <row r="899" spans="1:14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</row>
    <row r="900" spans="1:14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</row>
    <row r="901" spans="1:14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</row>
    <row r="902" spans="1:14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</row>
    <row r="903" spans="1:14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</row>
    <row r="904" spans="1:14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</row>
    <row r="905" spans="1:14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</row>
    <row r="906" spans="1:14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</row>
    <row r="907" spans="1:14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</row>
    <row r="908" spans="1:14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</row>
    <row r="909" spans="1:14" ht="20.25" customHeight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</row>
    <row r="910" spans="1:14" ht="20.25" customHeight="1">
      <c r="A910" s="38"/>
      <c r="B910" s="18"/>
      <c r="C910" s="13">
        <v>1</v>
      </c>
      <c r="D910" s="24" t="s">
        <v>93</v>
      </c>
      <c r="E910" s="32"/>
      <c r="F910" s="24"/>
      <c r="G910" s="24"/>
      <c r="H910" s="24" t="s">
        <v>94</v>
      </c>
      <c r="I910" s="24" t="s">
        <v>138</v>
      </c>
      <c r="J910" s="25" t="s">
        <v>160</v>
      </c>
      <c r="K910" s="26" t="s">
        <v>180</v>
      </c>
      <c r="L910" s="26" t="s">
        <v>166</v>
      </c>
      <c r="M910" s="27" t="s">
        <v>163</v>
      </c>
      <c r="N910" s="24"/>
    </row>
    <row r="911" spans="1:14" ht="20.25" customHeight="1">
      <c r="A911" s="38"/>
      <c r="B911" s="18"/>
      <c r="C911" s="13"/>
      <c r="D911" s="24"/>
      <c r="E911" s="32"/>
      <c r="F911" s="24"/>
      <c r="G911" s="24"/>
      <c r="H911" s="24" t="s">
        <v>95</v>
      </c>
      <c r="I911" s="24" t="s">
        <v>139</v>
      </c>
      <c r="J911" s="25" t="s">
        <v>177</v>
      </c>
      <c r="K911" s="26" t="s">
        <v>174</v>
      </c>
      <c r="L911" s="26" t="s">
        <v>168</v>
      </c>
      <c r="M911" s="27" t="s">
        <v>187</v>
      </c>
      <c r="N911" s="24" t="s">
        <v>218</v>
      </c>
    </row>
    <row r="912" spans="1:14" ht="20.25" customHeight="1">
      <c r="A912" s="38"/>
      <c r="B912" s="18"/>
      <c r="C912" s="13"/>
      <c r="D912" s="24"/>
      <c r="E912" s="32"/>
      <c r="F912" s="24"/>
      <c r="G912" s="24"/>
      <c r="H912" s="24" t="s">
        <v>96</v>
      </c>
      <c r="I912" s="28" t="s">
        <v>140</v>
      </c>
      <c r="J912" s="25" t="s">
        <v>164</v>
      </c>
      <c r="K912" s="26" t="s">
        <v>165</v>
      </c>
      <c r="L912" s="26" t="s">
        <v>172</v>
      </c>
      <c r="M912" s="27" t="s">
        <v>169</v>
      </c>
      <c r="N912" s="28"/>
    </row>
    <row r="913" spans="1:14" ht="20.25" customHeight="1">
      <c r="A913" s="38"/>
      <c r="B913" s="18"/>
      <c r="C913" s="13"/>
      <c r="D913" s="24"/>
      <c r="E913" s="32"/>
      <c r="F913" s="24"/>
      <c r="G913" s="24"/>
      <c r="H913" s="24" t="s">
        <v>97</v>
      </c>
      <c r="I913" s="24" t="s">
        <v>142</v>
      </c>
      <c r="J913" s="25" t="s">
        <v>216</v>
      </c>
      <c r="K913" s="26" t="s">
        <v>214</v>
      </c>
      <c r="L913" s="26" t="s">
        <v>192</v>
      </c>
      <c r="M913" s="27" t="s">
        <v>176</v>
      </c>
      <c r="N913" s="24"/>
    </row>
    <row r="914" spans="1:14" ht="20.25" customHeight="1">
      <c r="A914" s="38"/>
      <c r="B914" s="18"/>
      <c r="C914" s="12"/>
      <c r="D914" s="24"/>
      <c r="E914" s="32"/>
      <c r="F914" s="24"/>
      <c r="G914" s="24"/>
      <c r="H914" s="24" t="s">
        <v>79</v>
      </c>
      <c r="I914" s="24" t="s">
        <v>133</v>
      </c>
      <c r="J914" s="25" t="s">
        <v>170</v>
      </c>
      <c r="K914" s="26" t="s">
        <v>167</v>
      </c>
      <c r="L914" s="26" t="s">
        <v>203</v>
      </c>
      <c r="M914" s="27" t="s">
        <v>183</v>
      </c>
      <c r="N914" s="24"/>
    </row>
    <row r="915" spans="1:14" ht="20.25" customHeight="1">
      <c r="A915" s="38"/>
      <c r="B915" s="18"/>
      <c r="C915" s="13"/>
      <c r="D915" s="24"/>
      <c r="E915" s="32"/>
      <c r="F915" s="24"/>
      <c r="G915" s="24"/>
      <c r="H915" s="24" t="s">
        <v>80</v>
      </c>
      <c r="I915" s="24" t="s">
        <v>134</v>
      </c>
      <c r="J915" s="25" t="s">
        <v>191</v>
      </c>
      <c r="K915" s="26" t="s">
        <v>171</v>
      </c>
      <c r="L915" s="26" t="s">
        <v>189</v>
      </c>
      <c r="M915" s="27" t="s">
        <v>186</v>
      </c>
      <c r="N915" s="24" t="s">
        <v>219</v>
      </c>
    </row>
    <row r="916" spans="1:14" ht="20.25" customHeight="1">
      <c r="A916" s="38"/>
      <c r="B916" s="18"/>
      <c r="C916" s="13"/>
      <c r="D916" s="24"/>
      <c r="E916" s="17"/>
      <c r="F916" s="24"/>
      <c r="G916" s="24"/>
      <c r="H916" s="24"/>
      <c r="I916" s="24"/>
      <c r="J916" s="25" t="s">
        <v>184</v>
      </c>
      <c r="K916" s="26" t="s">
        <v>181</v>
      </c>
      <c r="L916" s="26" t="s">
        <v>175</v>
      </c>
      <c r="M916" s="27" t="s">
        <v>193</v>
      </c>
      <c r="N916" s="24"/>
    </row>
    <row r="917" spans="1:14" ht="20.25" customHeight="1">
      <c r="A917" s="38"/>
      <c r="B917" s="18"/>
      <c r="C917" s="13"/>
      <c r="D917" s="24"/>
      <c r="E917" s="32"/>
      <c r="F917" s="24"/>
      <c r="G917" s="24"/>
      <c r="H917" s="24"/>
      <c r="I917" s="24"/>
      <c r="J917" s="25" t="s">
        <v>197</v>
      </c>
      <c r="K917" s="26" t="s">
        <v>195</v>
      </c>
      <c r="L917" s="26" t="s">
        <v>205</v>
      </c>
      <c r="M917" s="27" t="s">
        <v>215</v>
      </c>
      <c r="N917" s="24"/>
    </row>
    <row r="918" spans="1:14" ht="20.25" customHeight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</row>
    <row r="919" spans="1:14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</row>
    <row r="920" spans="1:14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 t="s">
        <v>210</v>
      </c>
      <c r="N920" s="24"/>
    </row>
    <row r="921" spans="1:14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 t="s">
        <v>210</v>
      </c>
      <c r="N921" s="24"/>
    </row>
    <row r="922" spans="1:14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 t="s">
        <v>210</v>
      </c>
      <c r="M922" s="27" t="s">
        <v>210</v>
      </c>
      <c r="N922" s="24"/>
    </row>
    <row r="923" spans="1:14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 t="s">
        <v>210</v>
      </c>
      <c r="M923" s="27" t="s">
        <v>210</v>
      </c>
      <c r="N923" s="24"/>
    </row>
    <row r="924" spans="1:14" ht="20.25" customHeight="1" hidden="1">
      <c r="A924" s="38"/>
      <c r="B924" s="18"/>
      <c r="C924" s="13"/>
      <c r="D924" s="24"/>
      <c r="E924" s="32"/>
      <c r="F924" s="24"/>
      <c r="G924" s="24"/>
      <c r="H924" s="24"/>
      <c r="I924" s="24"/>
      <c r="J924" s="25"/>
      <c r="K924" s="26"/>
      <c r="L924" s="26" t="s">
        <v>210</v>
      </c>
      <c r="M924" s="27" t="s">
        <v>210</v>
      </c>
      <c r="N924" s="24"/>
    </row>
    <row r="925" spans="1:14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 t="s">
        <v>210</v>
      </c>
      <c r="M925" s="27" t="s">
        <v>210</v>
      </c>
      <c r="N925" s="24"/>
    </row>
    <row r="926" spans="1:14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 t="s">
        <v>210</v>
      </c>
      <c r="M926" s="27" t="s">
        <v>210</v>
      </c>
      <c r="N926" s="24"/>
    </row>
    <row r="927" spans="1:14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 t="s">
        <v>210</v>
      </c>
      <c r="M927" s="27" t="s">
        <v>210</v>
      </c>
      <c r="N927" s="24"/>
    </row>
    <row r="928" spans="1:14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</row>
    <row r="929" spans="1:14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</row>
    <row r="930" spans="1:14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</row>
    <row r="931" spans="1:14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</row>
    <row r="932" spans="1:14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</row>
    <row r="933" spans="1:14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</row>
    <row r="934" spans="1:14" ht="20.25" customHeight="1" hidden="1">
      <c r="A934" s="38"/>
      <c r="B934" s="18"/>
      <c r="C934" s="13">
        <f aca="true" t="shared" si="21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</row>
    <row r="935" spans="1:14" ht="20.25" customHeight="1" hidden="1">
      <c r="A935" s="38"/>
      <c r="B935" s="18"/>
      <c r="C935" s="13">
        <f t="shared" si="21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</row>
    <row r="936" spans="1:14" ht="20.25" customHeight="1" hidden="1">
      <c r="A936" s="38"/>
      <c r="B936" s="18"/>
      <c r="C936" s="13">
        <f t="shared" si="21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</row>
    <row r="937" spans="1:14" ht="20.25" customHeight="1" hidden="1">
      <c r="A937" s="38"/>
      <c r="B937" s="18"/>
      <c r="C937" s="13">
        <f t="shared" si="21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</row>
    <row r="938" spans="1:14" ht="20.25" customHeight="1" hidden="1">
      <c r="A938" s="38"/>
      <c r="B938" s="18"/>
      <c r="C938" s="13">
        <f t="shared" si="21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</row>
    <row r="939" spans="1:14" ht="20.25" customHeight="1" hidden="1">
      <c r="A939" s="38"/>
      <c r="B939" s="18"/>
      <c r="C939" s="13">
        <f t="shared" si="21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</row>
    <row r="940" spans="1:14" ht="20.25" customHeight="1" hidden="1">
      <c r="A940" s="38"/>
      <c r="B940" s="18"/>
      <c r="C940" s="13">
        <f t="shared" si="21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</row>
    <row r="941" spans="1:14" ht="20.25" customHeight="1" hidden="1">
      <c r="A941" s="38"/>
      <c r="B941" s="18"/>
      <c r="C941" s="13">
        <f t="shared" si="21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</row>
    <row r="942" spans="1:14" ht="20.25" customHeight="1" hidden="1">
      <c r="A942" s="38"/>
      <c r="B942" s="18"/>
      <c r="C942" s="13">
        <f t="shared" si="21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</row>
    <row r="943" spans="1:14" ht="20.25" customHeight="1" hidden="1">
      <c r="A943" s="38"/>
      <c r="B943" s="18"/>
      <c r="C943" s="13">
        <f t="shared" si="21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</row>
    <row r="944" spans="1:14" ht="20.25" customHeight="1" hidden="1">
      <c r="A944" s="38"/>
      <c r="B944" s="18"/>
      <c r="C944" s="13">
        <f t="shared" si="21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</row>
    <row r="945" spans="1:14" ht="20.25" customHeight="1" hidden="1">
      <c r="A945" s="38"/>
      <c r="B945" s="18"/>
      <c r="C945" s="13">
        <f t="shared" si="21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</row>
    <row r="946" spans="1:14" ht="20.25" customHeight="1" hidden="1">
      <c r="A946" s="38"/>
      <c r="B946" s="18"/>
      <c r="C946" s="13">
        <f t="shared" si="21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</row>
    <row r="947" spans="1:14" ht="20.25" customHeight="1" hidden="1">
      <c r="A947" s="38"/>
      <c r="B947" s="18"/>
      <c r="C947" s="13">
        <f t="shared" si="21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</row>
    <row r="948" spans="1:14" ht="20.25" customHeight="1" hidden="1">
      <c r="A948" s="38"/>
      <c r="B948" s="18"/>
      <c r="C948" s="13">
        <f t="shared" si="21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</row>
    <row r="949" spans="1:14" ht="20.25" customHeight="1" hidden="1">
      <c r="A949" s="38"/>
      <c r="B949" s="18"/>
      <c r="C949" s="13">
        <f t="shared" si="21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</row>
    <row r="950" spans="1:14" ht="20.25" customHeight="1" hidden="1">
      <c r="A950" s="38"/>
      <c r="B950" s="18"/>
      <c r="C950" s="13">
        <f t="shared" si="21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</row>
    <row r="951" spans="1:14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</row>
    <row r="952" spans="1:14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</row>
    <row r="953" spans="1:14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</row>
    <row r="954" spans="1:14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</row>
    <row r="955" spans="1:14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</row>
    <row r="956" spans="1:14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</row>
    <row r="957" spans="1:14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</row>
    <row r="958" spans="1:14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</row>
    <row r="959" spans="1:14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</row>
    <row r="960" spans="1:14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</row>
    <row r="961" spans="1:14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</row>
    <row r="962" spans="1:14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</row>
    <row r="963" spans="1:14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</row>
    <row r="964" spans="1:14" ht="20.25" customHeight="1" hidden="1">
      <c r="A964" s="38"/>
      <c r="B964" s="18"/>
      <c r="C964" s="13">
        <f aca="true" t="shared" si="22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</row>
    <row r="965" spans="1:14" ht="20.25" customHeight="1" hidden="1">
      <c r="A965" s="38"/>
      <c r="B965" s="18"/>
      <c r="C965" s="13">
        <f t="shared" si="22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</row>
    <row r="966" spans="1:14" ht="20.25" customHeight="1" hidden="1">
      <c r="A966" s="38"/>
      <c r="B966" s="18"/>
      <c r="C966" s="13">
        <f t="shared" si="22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</row>
    <row r="967" spans="1:14" ht="20.25" customHeight="1" hidden="1">
      <c r="A967" s="38"/>
      <c r="B967" s="18"/>
      <c r="C967" s="13">
        <f t="shared" si="22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</row>
    <row r="968" spans="1:14" ht="20.25" customHeight="1" hidden="1">
      <c r="A968" s="38"/>
      <c r="B968" s="18"/>
      <c r="C968" s="13">
        <f t="shared" si="22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</row>
    <row r="969" spans="1:14" ht="20.25" customHeight="1" hidden="1">
      <c r="A969" s="38"/>
      <c r="B969" s="18"/>
      <c r="C969" s="13">
        <f t="shared" si="22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</row>
    <row r="970" spans="1:14" ht="20.25" customHeight="1" hidden="1">
      <c r="A970" s="38"/>
      <c r="B970" s="18"/>
      <c r="C970" s="13">
        <f t="shared" si="22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</row>
    <row r="971" spans="1:14" ht="20.25" customHeight="1" hidden="1">
      <c r="A971" s="39"/>
      <c r="B971" s="19"/>
      <c r="C971" s="13">
        <f t="shared" si="22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</row>
    <row r="972" spans="1:14" ht="20.25" customHeight="1">
      <c r="A972" s="336" t="s">
        <v>19</v>
      </c>
      <c r="B972" s="9">
        <f>B866+1</f>
        <v>42088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</row>
    <row r="973" spans="1:14" ht="20.25" customHeight="1">
      <c r="A973" s="337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</row>
    <row r="974" spans="1:14" ht="20.25" customHeight="1">
      <c r="A974" s="337"/>
      <c r="B974" s="10"/>
      <c r="C974" s="7">
        <v>1</v>
      </c>
      <c r="D974" s="24" t="s">
        <v>100</v>
      </c>
      <c r="E974" s="32"/>
      <c r="F974" s="24"/>
      <c r="G974" s="24"/>
      <c r="H974" s="24" t="s">
        <v>73</v>
      </c>
      <c r="I974" s="24" t="s">
        <v>157</v>
      </c>
      <c r="J974" s="25" t="s">
        <v>160</v>
      </c>
      <c r="K974" s="26" t="s">
        <v>161</v>
      </c>
      <c r="L974" s="26" t="s">
        <v>182</v>
      </c>
      <c r="M974" s="27" t="s">
        <v>176</v>
      </c>
      <c r="N974" s="24"/>
    </row>
    <row r="975" spans="1:14" ht="20.25" customHeight="1">
      <c r="A975" s="337"/>
      <c r="B975" s="10"/>
      <c r="C975" s="13"/>
      <c r="D975" s="24"/>
      <c r="E975" s="32"/>
      <c r="F975" s="24"/>
      <c r="G975" s="24"/>
      <c r="H975" s="24" t="s">
        <v>74</v>
      </c>
      <c r="I975" s="24" t="s">
        <v>138</v>
      </c>
      <c r="J975" s="25" t="s">
        <v>164</v>
      </c>
      <c r="K975" s="26" t="s">
        <v>165</v>
      </c>
      <c r="L975" s="26" t="s">
        <v>179</v>
      </c>
      <c r="M975" s="27" t="s">
        <v>175</v>
      </c>
      <c r="N975" s="24"/>
    </row>
    <row r="976" spans="1:14" ht="20.25" customHeight="1">
      <c r="A976" s="337"/>
      <c r="B976" s="10"/>
      <c r="C976" s="13"/>
      <c r="D976" s="24"/>
      <c r="E976" s="32"/>
      <c r="F976" s="24"/>
      <c r="G976" s="24"/>
      <c r="H976" s="24"/>
      <c r="I976" s="24"/>
      <c r="J976" s="25" t="s">
        <v>170</v>
      </c>
      <c r="K976" s="26" t="s">
        <v>171</v>
      </c>
      <c r="L976" s="26" t="s">
        <v>174</v>
      </c>
      <c r="M976" s="27" t="s">
        <v>169</v>
      </c>
      <c r="N976" s="24"/>
    </row>
    <row r="977" spans="1:14" ht="20.25" customHeight="1">
      <c r="A977" s="337"/>
      <c r="B977" s="10"/>
      <c r="C977" s="13"/>
      <c r="D977" s="24"/>
      <c r="E977" s="32"/>
      <c r="F977" s="24"/>
      <c r="G977" s="24"/>
      <c r="H977" s="24"/>
      <c r="I977" s="24"/>
      <c r="J977" s="25" t="s">
        <v>177</v>
      </c>
      <c r="K977" s="26" t="s">
        <v>191</v>
      </c>
      <c r="L977" s="26" t="s">
        <v>186</v>
      </c>
      <c r="M977" s="27" t="s">
        <v>173</v>
      </c>
      <c r="N977" s="24"/>
    </row>
    <row r="978" spans="1:14" ht="20.25" customHeight="1">
      <c r="A978" s="337"/>
      <c r="B978" s="10"/>
      <c r="C978" s="13"/>
      <c r="D978" s="24"/>
      <c r="E978" s="32"/>
      <c r="F978" s="24"/>
      <c r="G978" s="24"/>
      <c r="H978" s="24"/>
      <c r="I978" s="24"/>
      <c r="J978" s="25"/>
      <c r="K978" s="26"/>
      <c r="L978" s="26"/>
      <c r="M978" s="27"/>
      <c r="N978" s="24"/>
    </row>
    <row r="979" spans="1:14" ht="20.25" customHeight="1" hidden="1">
      <c r="A979" s="337"/>
      <c r="B979" s="10"/>
      <c r="C979" s="13"/>
      <c r="D979" s="24"/>
      <c r="E979" s="32"/>
      <c r="F979" s="24"/>
      <c r="G979" s="24"/>
      <c r="H979" s="24"/>
      <c r="I979" s="24"/>
      <c r="J979" s="25"/>
      <c r="K979" s="26"/>
      <c r="L979" s="26"/>
      <c r="M979" s="27"/>
      <c r="N979" s="24"/>
    </row>
    <row r="980" spans="1:14" ht="20.25" customHeight="1" hidden="1">
      <c r="A980" s="337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</row>
    <row r="981" spans="1:14" ht="20.25" customHeight="1" hidden="1">
      <c r="A981" s="337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</row>
    <row r="982" spans="1:14" ht="20.25" customHeight="1" hidden="1">
      <c r="A982" s="337"/>
      <c r="B982" s="18"/>
      <c r="C982" s="13">
        <v>2</v>
      </c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</row>
    <row r="983" spans="1:14" ht="20.25" customHeight="1" hidden="1">
      <c r="A983" s="337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</row>
    <row r="984" spans="1:14" ht="20.25" customHeight="1" hidden="1">
      <c r="A984" s="337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</row>
    <row r="985" spans="1:14" ht="20.25" customHeight="1" hidden="1">
      <c r="A985" s="337"/>
      <c r="B985" s="18"/>
      <c r="C985" s="13"/>
      <c r="D985" s="24"/>
      <c r="E985" s="32"/>
      <c r="F985" s="24"/>
      <c r="G985" s="24"/>
      <c r="H985" s="24"/>
      <c r="I985" s="24"/>
      <c r="J985" s="25"/>
      <c r="K985" s="26"/>
      <c r="L985" s="26"/>
      <c r="M985" s="27"/>
      <c r="N985" s="24"/>
    </row>
    <row r="986" spans="1:14" ht="20.25" customHeight="1" hidden="1">
      <c r="A986" s="337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</row>
    <row r="987" spans="1:14" ht="20.25" customHeight="1" hidden="1">
      <c r="A987" s="337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</row>
    <row r="988" spans="1:14" ht="20.25" customHeight="1" hidden="1">
      <c r="A988" s="337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</row>
    <row r="989" spans="1:14" ht="20.25" customHeight="1" hidden="1">
      <c r="A989" s="337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</row>
    <row r="990" spans="1:14" ht="20.25" customHeight="1" hidden="1">
      <c r="A990" s="337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</row>
    <row r="991" spans="1:14" ht="20.25" customHeight="1" hidden="1">
      <c r="A991" s="337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</row>
    <row r="992" spans="1:14" ht="20.25" customHeight="1" hidden="1">
      <c r="A992" s="337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</row>
    <row r="993" spans="1:14" ht="20.25" customHeight="1" hidden="1">
      <c r="A993" s="337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</row>
    <row r="994" spans="1:14" ht="20.25" customHeight="1" hidden="1">
      <c r="A994" s="337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</row>
    <row r="995" spans="1:14" ht="20.25" customHeight="1" hidden="1">
      <c r="A995" s="337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</row>
    <row r="996" spans="1:14" ht="20.25" customHeight="1" hidden="1">
      <c r="A996" s="337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</row>
    <row r="997" spans="1:14" ht="20.25" customHeight="1" hidden="1">
      <c r="A997" s="337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</row>
    <row r="998" spans="1:14" ht="20.25" customHeight="1" hidden="1">
      <c r="A998" s="337"/>
      <c r="B998" s="18"/>
      <c r="C998" s="13">
        <f aca="true" t="shared" si="23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</row>
    <row r="999" spans="1:14" ht="20.25" customHeight="1" hidden="1">
      <c r="A999" s="337"/>
      <c r="B999" s="18"/>
      <c r="C999" s="13">
        <f t="shared" si="23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</row>
    <row r="1000" spans="1:14" ht="20.25" customHeight="1" hidden="1">
      <c r="A1000" s="337"/>
      <c r="B1000" s="18"/>
      <c r="C1000" s="13">
        <f t="shared" si="23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</row>
    <row r="1001" spans="1:14" ht="20.25" customHeight="1" hidden="1">
      <c r="A1001" s="337"/>
      <c r="B1001" s="18"/>
      <c r="C1001" s="13">
        <f t="shared" si="23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</row>
    <row r="1002" spans="1:14" ht="20.25" customHeight="1" hidden="1">
      <c r="A1002" s="337"/>
      <c r="B1002" s="18"/>
      <c r="C1002" s="13">
        <f t="shared" si="23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</row>
    <row r="1003" spans="1:14" ht="20.25" customHeight="1" hidden="1">
      <c r="A1003" s="337"/>
      <c r="B1003" s="18"/>
      <c r="C1003" s="13">
        <f t="shared" si="23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</row>
    <row r="1004" spans="1:14" ht="20.25" customHeight="1" hidden="1">
      <c r="A1004" s="337"/>
      <c r="B1004" s="18"/>
      <c r="C1004" s="13">
        <f t="shared" si="23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</row>
    <row r="1005" spans="1:14" ht="20.25" customHeight="1" hidden="1">
      <c r="A1005" s="337"/>
      <c r="B1005" s="18"/>
      <c r="C1005" s="13">
        <f t="shared" si="23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</row>
    <row r="1006" spans="1:14" ht="20.25" customHeight="1" hidden="1">
      <c r="A1006" s="337"/>
      <c r="B1006" s="18"/>
      <c r="C1006" s="13">
        <f t="shared" si="23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</row>
    <row r="1007" spans="1:14" ht="20.25" customHeight="1" hidden="1">
      <c r="A1007" s="337"/>
      <c r="B1007" s="18"/>
      <c r="C1007" s="13">
        <f t="shared" si="23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</row>
    <row r="1008" spans="1:14" ht="20.25" customHeight="1" hidden="1">
      <c r="A1008" s="337"/>
      <c r="B1008" s="18"/>
      <c r="C1008" s="13">
        <f t="shared" si="23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</row>
    <row r="1009" spans="1:14" ht="20.25" customHeight="1" hidden="1">
      <c r="A1009" s="337"/>
      <c r="B1009" s="18"/>
      <c r="C1009" s="13">
        <f t="shared" si="23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</row>
    <row r="1010" spans="1:14" ht="20.25" customHeight="1" hidden="1">
      <c r="A1010" s="337"/>
      <c r="B1010" s="18"/>
      <c r="C1010" s="13">
        <f t="shared" si="23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</row>
    <row r="1011" spans="1:14" ht="20.25" customHeight="1" hidden="1">
      <c r="A1011" s="337"/>
      <c r="B1011" s="18"/>
      <c r="C1011" s="13">
        <f t="shared" si="23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</row>
    <row r="1012" spans="1:14" ht="20.25" customHeight="1" hidden="1">
      <c r="A1012" s="337"/>
      <c r="B1012" s="18"/>
      <c r="C1012" s="13">
        <f t="shared" si="23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</row>
    <row r="1013" spans="1:14" ht="20.25" customHeight="1" hidden="1">
      <c r="A1013" s="337"/>
      <c r="B1013" s="18"/>
      <c r="C1013" s="13">
        <f t="shared" si="23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</row>
    <row r="1014" spans="1:14" ht="20.25" customHeight="1" hidden="1">
      <c r="A1014" s="337"/>
      <c r="B1014" s="18"/>
      <c r="C1014" s="13">
        <f t="shared" si="23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</row>
    <row r="1015" spans="1:14" ht="20.25" customHeight="1" hidden="1">
      <c r="A1015" s="337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</row>
    <row r="1016" spans="1:14" ht="20.25" customHeight="1" hidden="1">
      <c r="A1016" s="337"/>
      <c r="B1016" s="18"/>
      <c r="C1016" s="13">
        <v>1</v>
      </c>
      <c r="D1016" s="24"/>
      <c r="E1016" s="32"/>
      <c r="F1016" s="24"/>
      <c r="G1016" s="24"/>
      <c r="H1016" s="24"/>
      <c r="I1016" s="24"/>
      <c r="J1016" s="25"/>
      <c r="K1016" s="26"/>
      <c r="L1016" s="26"/>
      <c r="M1016" s="27"/>
      <c r="N1016" s="24"/>
    </row>
    <row r="1017" spans="1:14" ht="20.25" customHeight="1" hidden="1">
      <c r="A1017" s="337"/>
      <c r="B1017" s="18"/>
      <c r="C1017" s="13"/>
      <c r="D1017" s="24"/>
      <c r="E1017" s="32"/>
      <c r="F1017" s="24"/>
      <c r="G1017" s="24"/>
      <c r="H1017" s="24"/>
      <c r="I1017" s="24"/>
      <c r="J1017" s="25"/>
      <c r="K1017" s="26"/>
      <c r="L1017" s="26"/>
      <c r="M1017" s="27"/>
      <c r="N1017" s="24"/>
    </row>
    <row r="1018" spans="1:14" ht="20.25" customHeight="1" hidden="1">
      <c r="A1018" s="337"/>
      <c r="B1018" s="18"/>
      <c r="C1018" s="13"/>
      <c r="D1018" s="24"/>
      <c r="E1018" s="32"/>
      <c r="F1018" s="24"/>
      <c r="G1018" s="24"/>
      <c r="H1018" s="24"/>
      <c r="I1018" s="24"/>
      <c r="J1018" s="25"/>
      <c r="K1018" s="26"/>
      <c r="L1018" s="26"/>
      <c r="M1018" s="27"/>
      <c r="N1018" s="24"/>
    </row>
    <row r="1019" spans="1:14" ht="20.25" customHeight="1" hidden="1">
      <c r="A1019" s="337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</row>
    <row r="1020" spans="1:14" ht="20.25" customHeight="1" hidden="1">
      <c r="A1020" s="337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</row>
    <row r="1021" spans="1:14" ht="20.25" customHeight="1" hidden="1">
      <c r="A1021" s="337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</row>
    <row r="1022" spans="1:14" ht="20.25" customHeight="1" hidden="1">
      <c r="A1022" s="337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</row>
    <row r="1023" spans="1:14" ht="20.25" customHeight="1" hidden="1">
      <c r="A1023" s="337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</row>
    <row r="1024" spans="1:14" ht="20.25" customHeight="1" hidden="1">
      <c r="A1024" s="337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</row>
    <row r="1025" spans="1:14" ht="20.25" customHeight="1" hidden="1">
      <c r="A1025" s="337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</row>
    <row r="1026" spans="1:14" ht="20.25" customHeight="1" hidden="1">
      <c r="A1026" s="337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</row>
    <row r="1027" spans="1:14" ht="20.25" customHeight="1" hidden="1">
      <c r="A1027" s="337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</row>
    <row r="1028" spans="1:14" ht="20.25" customHeight="1" hidden="1">
      <c r="A1028" s="337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</row>
    <row r="1029" spans="1:14" ht="20.25" customHeight="1" hidden="1">
      <c r="A1029" s="337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</row>
    <row r="1030" spans="1:14" ht="20.25" customHeight="1" hidden="1">
      <c r="A1030" s="337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</row>
    <row r="1031" spans="1:14" ht="20.25" customHeight="1" hidden="1">
      <c r="A1031" s="337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</row>
    <row r="1032" spans="1:14" ht="20.25" customHeight="1" hidden="1">
      <c r="A1032" s="337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</row>
    <row r="1033" spans="1:14" ht="20.25" customHeight="1" hidden="1">
      <c r="A1033" s="337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</row>
    <row r="1034" spans="1:14" ht="20.25" customHeight="1" hidden="1">
      <c r="A1034" s="337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</row>
    <row r="1035" spans="1:14" ht="20.25" customHeight="1" hidden="1">
      <c r="A1035" s="337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</row>
    <row r="1036" spans="1:14" ht="20.25" customHeight="1" hidden="1">
      <c r="A1036" s="337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</row>
    <row r="1037" spans="1:14" ht="20.25" customHeight="1" hidden="1">
      <c r="A1037" s="337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</row>
    <row r="1038" spans="1:14" ht="20.25" customHeight="1" hidden="1">
      <c r="A1038" s="337"/>
      <c r="B1038" s="18"/>
      <c r="C1038" s="13">
        <f aca="true" t="shared" si="24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</row>
    <row r="1039" spans="1:14" ht="20.25" customHeight="1" hidden="1">
      <c r="A1039" s="337"/>
      <c r="B1039" s="18"/>
      <c r="C1039" s="13">
        <f t="shared" si="24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</row>
    <row r="1040" spans="1:14" ht="20.25" customHeight="1" hidden="1">
      <c r="A1040" s="337"/>
      <c r="B1040" s="18"/>
      <c r="C1040" s="13">
        <f t="shared" si="24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</row>
    <row r="1041" spans="1:14" ht="20.25" customHeight="1" hidden="1">
      <c r="A1041" s="337"/>
      <c r="B1041" s="18"/>
      <c r="C1041" s="13">
        <f t="shared" si="24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</row>
    <row r="1042" spans="1:14" ht="20.25" customHeight="1" hidden="1">
      <c r="A1042" s="337"/>
      <c r="B1042" s="18"/>
      <c r="C1042" s="13">
        <f t="shared" si="24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</row>
    <row r="1043" spans="1:14" ht="20.25" customHeight="1" hidden="1">
      <c r="A1043" s="337"/>
      <c r="B1043" s="18"/>
      <c r="C1043" s="13">
        <f t="shared" si="24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</row>
    <row r="1044" spans="1:14" ht="20.25" customHeight="1" hidden="1">
      <c r="A1044" s="337"/>
      <c r="B1044" s="18"/>
      <c r="C1044" s="13">
        <f t="shared" si="24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</row>
    <row r="1045" spans="1:14" ht="20.25" customHeight="1" hidden="1">
      <c r="A1045" s="337"/>
      <c r="B1045" s="18"/>
      <c r="C1045" s="13">
        <f t="shared" si="24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</row>
    <row r="1046" spans="1:14" ht="20.25" customHeight="1" hidden="1">
      <c r="A1046" s="337"/>
      <c r="B1046" s="18"/>
      <c r="C1046" s="13">
        <f t="shared" si="24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</row>
    <row r="1047" spans="1:14" ht="20.25" customHeight="1" hidden="1">
      <c r="A1047" s="337"/>
      <c r="B1047" s="18"/>
      <c r="C1047" s="13">
        <f t="shared" si="24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</row>
    <row r="1048" spans="1:14" ht="20.25" customHeight="1" hidden="1">
      <c r="A1048" s="337"/>
      <c r="B1048" s="18"/>
      <c r="C1048" s="13">
        <f t="shared" si="24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</row>
    <row r="1049" spans="1:14" ht="20.25" customHeight="1" hidden="1">
      <c r="A1049" s="337"/>
      <c r="B1049" s="18"/>
      <c r="C1049" s="13">
        <f t="shared" si="24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</row>
    <row r="1050" spans="1:14" ht="20.25" customHeight="1" hidden="1">
      <c r="A1050" s="337"/>
      <c r="B1050" s="18"/>
      <c r="C1050" s="13">
        <f t="shared" si="24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</row>
    <row r="1051" spans="1:14" ht="20.25" customHeight="1" hidden="1">
      <c r="A1051" s="337"/>
      <c r="B1051" s="18"/>
      <c r="C1051" s="13">
        <f t="shared" si="24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</row>
    <row r="1052" spans="1:14" ht="20.25" customHeight="1" hidden="1">
      <c r="A1052" s="337"/>
      <c r="B1052" s="18"/>
      <c r="C1052" s="13">
        <f t="shared" si="24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</row>
    <row r="1053" spans="1:14" ht="20.25" customHeight="1" hidden="1">
      <c r="A1053" s="337"/>
      <c r="B1053" s="18"/>
      <c r="C1053" s="13">
        <f t="shared" si="24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</row>
    <row r="1054" spans="1:14" ht="20.25" customHeight="1" hidden="1">
      <c r="A1054" s="337"/>
      <c r="B1054" s="18"/>
      <c r="C1054" s="13">
        <f t="shared" si="24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</row>
    <row r="1055" spans="1:14" ht="20.25" customHeight="1" hidden="1">
      <c r="A1055" s="337"/>
      <c r="B1055" s="18"/>
      <c r="C1055" s="13">
        <f t="shared" si="24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</row>
    <row r="1056" spans="1:14" ht="20.25" customHeight="1" hidden="1">
      <c r="A1056" s="337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</row>
    <row r="1057" spans="1:14" ht="20.25" customHeight="1" hidden="1">
      <c r="A1057" s="337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</row>
    <row r="1058" spans="1:14" ht="20.25" customHeight="1" hidden="1">
      <c r="A1058" s="337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</row>
    <row r="1059" spans="1:14" ht="20.25" customHeight="1" hidden="1">
      <c r="A1059" s="337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</row>
    <row r="1060" spans="1:14" ht="20.25" customHeight="1" hidden="1">
      <c r="A1060" s="337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</row>
    <row r="1061" spans="1:14" ht="20.25" customHeight="1" hidden="1">
      <c r="A1061" s="337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</row>
    <row r="1062" spans="1:14" ht="20.25" customHeight="1" hidden="1">
      <c r="A1062" s="337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</row>
    <row r="1063" spans="1:14" ht="20.25" customHeight="1" hidden="1">
      <c r="A1063" s="337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</row>
    <row r="1064" spans="1:14" ht="20.25" customHeight="1" hidden="1">
      <c r="A1064" s="337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</row>
    <row r="1065" spans="1:14" ht="20.25" customHeight="1" hidden="1">
      <c r="A1065" s="337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</row>
    <row r="1066" spans="1:14" ht="20.25" customHeight="1" hidden="1">
      <c r="A1066" s="337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</row>
    <row r="1067" spans="1:14" ht="20.25" customHeight="1" hidden="1">
      <c r="A1067" s="337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</row>
    <row r="1068" spans="1:14" ht="20.25" customHeight="1" hidden="1">
      <c r="A1068" s="337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</row>
    <row r="1069" spans="1:14" ht="20.25" customHeight="1" hidden="1">
      <c r="A1069" s="337"/>
      <c r="B1069" s="18"/>
      <c r="C1069" s="13">
        <f aca="true" t="shared" si="2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</row>
    <row r="1070" spans="1:14" ht="20.25" customHeight="1" hidden="1">
      <c r="A1070" s="337"/>
      <c r="B1070" s="18"/>
      <c r="C1070" s="13">
        <f t="shared" si="2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</row>
    <row r="1071" spans="1:14" ht="20.25" customHeight="1" hidden="1">
      <c r="A1071" s="337"/>
      <c r="B1071" s="18"/>
      <c r="C1071" s="13">
        <f t="shared" si="2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</row>
    <row r="1072" spans="1:14" ht="20.25" customHeight="1" hidden="1">
      <c r="A1072" s="337"/>
      <c r="B1072" s="18"/>
      <c r="C1072" s="13">
        <f t="shared" si="2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</row>
    <row r="1073" spans="1:14" ht="20.25" customHeight="1" hidden="1">
      <c r="A1073" s="337"/>
      <c r="B1073" s="18"/>
      <c r="C1073" s="13">
        <f t="shared" si="2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</row>
    <row r="1074" spans="1:14" ht="20.25" customHeight="1" hidden="1">
      <c r="A1074" s="337"/>
      <c r="B1074" s="18"/>
      <c r="C1074" s="13">
        <f t="shared" si="2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</row>
    <row r="1075" spans="1:14" ht="20.25" customHeight="1" hidden="1">
      <c r="A1075" s="337"/>
      <c r="B1075" s="18"/>
      <c r="C1075" s="13">
        <f t="shared" si="2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</row>
    <row r="1076" spans="1:14" ht="20.25" customHeight="1" hidden="1">
      <c r="A1076" s="337"/>
      <c r="B1076" s="18"/>
      <c r="C1076" s="13">
        <f t="shared" si="2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</row>
    <row r="1077" spans="1:14" ht="20.25" customHeight="1" hidden="1">
      <c r="A1077" s="338"/>
      <c r="B1077" s="19"/>
      <c r="C1077" s="13">
        <f t="shared" si="2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</row>
    <row r="1078" spans="1:14" ht="20.25" customHeight="1">
      <c r="A1078" s="37" t="s">
        <v>20</v>
      </c>
      <c r="B1078" s="9">
        <f>B972+1</f>
        <v>42089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</row>
    <row r="1079" spans="1:14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</row>
    <row r="1080" spans="1:14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</row>
    <row r="1081" spans="1:14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</row>
    <row r="1082" spans="1:14" ht="20.25" customHeight="1" hidden="1">
      <c r="A1082" s="38"/>
      <c r="B1082" s="10"/>
      <c r="C1082" s="14"/>
      <c r="D1082" s="28"/>
      <c r="E1082" s="35"/>
      <c r="F1082" s="28"/>
      <c r="G1082" s="28"/>
      <c r="H1082" s="28"/>
      <c r="I1082" s="28"/>
      <c r="J1082" s="25"/>
      <c r="K1082" s="26"/>
      <c r="L1082" s="26"/>
      <c r="M1082" s="27"/>
      <c r="N1082" s="28"/>
    </row>
    <row r="1083" spans="1:14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</row>
    <row r="1084" spans="1:14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</row>
    <row r="1085" spans="1:14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</row>
    <row r="1086" spans="1:14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</row>
    <row r="1087" spans="1:14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</row>
    <row r="1088" spans="1:14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</row>
    <row r="1089" spans="1:14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</row>
    <row r="1090" spans="1:14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</row>
    <row r="1091" spans="1:14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</row>
    <row r="1092" spans="1:14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</row>
    <row r="1093" spans="1:14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</row>
    <row r="1094" spans="1:14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</row>
    <row r="1095" spans="1:14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</row>
    <row r="1096" spans="1:14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</row>
    <row r="1097" spans="1:14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</row>
    <row r="1098" spans="1:14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</row>
    <row r="1099" spans="1:14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</row>
    <row r="1100" spans="1:14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</row>
    <row r="1101" spans="1:14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</row>
    <row r="1102" spans="1:14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</row>
    <row r="1103" spans="1:14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</row>
    <row r="1104" spans="1:14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</row>
    <row r="1105" spans="1:14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</row>
    <row r="1106" spans="1:14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</row>
    <row r="1107" spans="1:14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</row>
    <row r="1108" spans="1:14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</row>
    <row r="1109" spans="1:14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</row>
    <row r="1110" spans="1:14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</row>
    <row r="1111" spans="1:14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</row>
    <row r="1112" spans="1:14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</row>
    <row r="1113" spans="1:14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</row>
    <row r="1114" spans="1:14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</row>
    <row r="1115" spans="1:14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</row>
    <row r="1116" spans="1:14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</row>
    <row r="1117" spans="1:14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</row>
    <row r="1118" spans="1:14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</row>
    <row r="1119" spans="1:14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</row>
    <row r="1120" spans="1:14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</row>
    <row r="1121" spans="1:14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</row>
    <row r="1122" spans="1:14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6"/>
      <c r="L1122" s="26"/>
      <c r="M1122" s="27"/>
      <c r="N1122" s="24"/>
    </row>
    <row r="1123" spans="1:14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</row>
    <row r="1124" spans="1:14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3"/>
      <c r="K1124" s="26"/>
      <c r="L1124" s="26"/>
      <c r="M1124" s="27"/>
      <c r="N1124" s="24"/>
    </row>
    <row r="1125" spans="1:14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3"/>
      <c r="K1125" s="26"/>
      <c r="L1125" s="324"/>
      <c r="M1125" s="27"/>
      <c r="N1125" s="24"/>
    </row>
    <row r="1126" spans="1:14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3"/>
      <c r="K1126" s="26"/>
      <c r="L1126" s="26"/>
      <c r="M1126" s="27"/>
      <c r="N1126" s="24"/>
    </row>
    <row r="1127" spans="1:14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3"/>
      <c r="K1127" s="26"/>
      <c r="L1127" s="26"/>
      <c r="M1127" s="27"/>
      <c r="N1127" s="24"/>
    </row>
    <row r="1128" spans="1:14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3"/>
      <c r="K1128" s="26"/>
      <c r="L1128" s="26"/>
      <c r="M1128" s="27"/>
      <c r="N1128" s="24"/>
    </row>
    <row r="1129" spans="1:14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3"/>
      <c r="K1129" s="26"/>
      <c r="L1129" s="26"/>
      <c r="M1129" s="27"/>
      <c r="N1129" s="24"/>
    </row>
    <row r="1130" spans="1:14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3"/>
      <c r="K1130" s="26"/>
      <c r="L1130" s="26"/>
      <c r="M1130" s="27"/>
      <c r="N1130" s="24"/>
    </row>
    <row r="1131" spans="1:14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3"/>
      <c r="K1131" s="26"/>
      <c r="L1131" s="26"/>
      <c r="M1131" s="27"/>
      <c r="N1131" s="24"/>
    </row>
    <row r="1132" spans="1:14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3"/>
      <c r="K1132" s="26"/>
      <c r="L1132" s="26"/>
      <c r="M1132" s="27"/>
      <c r="N1132" s="24"/>
    </row>
    <row r="1133" spans="1:14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3"/>
      <c r="K1133" s="26"/>
      <c r="L1133" s="26"/>
      <c r="M1133" s="325"/>
      <c r="N1133" s="24"/>
    </row>
    <row r="1134" spans="1:14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3"/>
      <c r="K1134" s="26"/>
      <c r="L1134" s="26"/>
      <c r="M1134" s="27"/>
      <c r="N1134" s="24"/>
    </row>
    <row r="1135" spans="1:14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</row>
    <row r="1136" spans="1:14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</row>
    <row r="1137" spans="1:14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</row>
    <row r="1138" spans="1:14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</row>
    <row r="1139" spans="1:14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</row>
    <row r="1140" spans="1:14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</row>
    <row r="1141" spans="1:14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</row>
    <row r="1142" spans="1:14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</row>
    <row r="1143" spans="1:14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</row>
    <row r="1144" spans="1:14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</row>
    <row r="1145" spans="1:14" ht="20.25" customHeight="1" hidden="1">
      <c r="A1145" s="38"/>
      <c r="B1145" s="18"/>
      <c r="C1145" s="13">
        <f aca="true" t="shared" si="26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</row>
    <row r="1146" spans="1:14" ht="20.25" customHeight="1" hidden="1">
      <c r="A1146" s="38"/>
      <c r="B1146" s="18"/>
      <c r="C1146" s="13">
        <f t="shared" si="26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</row>
    <row r="1147" spans="1:14" ht="20.25" customHeight="1" hidden="1">
      <c r="A1147" s="38"/>
      <c r="B1147" s="18"/>
      <c r="C1147" s="13">
        <f t="shared" si="26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</row>
    <row r="1148" spans="1:14" ht="20.25" customHeight="1" hidden="1">
      <c r="A1148" s="38"/>
      <c r="B1148" s="18"/>
      <c r="C1148" s="13">
        <f t="shared" si="26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</row>
    <row r="1149" spans="1:14" ht="20.25" customHeight="1" hidden="1">
      <c r="A1149" s="38"/>
      <c r="B1149" s="18"/>
      <c r="C1149" s="13">
        <f t="shared" si="26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</row>
    <row r="1150" spans="1:14" ht="20.25" customHeight="1" hidden="1">
      <c r="A1150" s="38"/>
      <c r="B1150" s="18"/>
      <c r="C1150" s="13">
        <f t="shared" si="26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</row>
    <row r="1151" spans="1:14" ht="20.25" customHeight="1" hidden="1">
      <c r="A1151" s="38"/>
      <c r="B1151" s="18"/>
      <c r="C1151" s="13">
        <f t="shared" si="26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</row>
    <row r="1152" spans="1:14" ht="20.25" customHeight="1" hidden="1">
      <c r="A1152" s="38"/>
      <c r="B1152" s="18"/>
      <c r="C1152" s="13">
        <f t="shared" si="26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</row>
    <row r="1153" spans="1:14" ht="20.25" customHeight="1" hidden="1">
      <c r="A1153" s="38"/>
      <c r="B1153" s="18"/>
      <c r="C1153" s="13">
        <f t="shared" si="26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</row>
    <row r="1154" spans="1:14" ht="20.25" customHeight="1" hidden="1">
      <c r="A1154" s="38"/>
      <c r="B1154" s="18"/>
      <c r="C1154" s="13">
        <f t="shared" si="26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</row>
    <row r="1155" spans="1:14" ht="20.25" customHeight="1" hidden="1">
      <c r="A1155" s="38"/>
      <c r="B1155" s="18"/>
      <c r="C1155" s="13">
        <f t="shared" si="26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</row>
    <row r="1156" spans="1:14" ht="20.25" customHeight="1" hidden="1">
      <c r="A1156" s="38"/>
      <c r="B1156" s="18"/>
      <c r="C1156" s="13">
        <f t="shared" si="26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</row>
    <row r="1157" spans="1:14" ht="20.25" customHeight="1" hidden="1">
      <c r="A1157" s="38"/>
      <c r="B1157" s="18"/>
      <c r="C1157" s="13">
        <f t="shared" si="26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</row>
    <row r="1158" spans="1:14" ht="20.25" customHeight="1" hidden="1">
      <c r="A1158" s="38"/>
      <c r="B1158" s="18"/>
      <c r="C1158" s="13">
        <f t="shared" si="26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</row>
    <row r="1159" spans="1:14" ht="20.25" customHeight="1" hidden="1">
      <c r="A1159" s="38"/>
      <c r="B1159" s="18"/>
      <c r="C1159" s="13">
        <f t="shared" si="26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</row>
    <row r="1160" spans="1:14" ht="20.25" customHeight="1" hidden="1">
      <c r="A1160" s="38"/>
      <c r="B1160" s="18"/>
      <c r="C1160" s="13">
        <f t="shared" si="26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</row>
    <row r="1161" spans="1:14" ht="20.25" customHeight="1" hidden="1">
      <c r="A1161" s="38"/>
      <c r="B1161" s="18"/>
      <c r="C1161" s="13">
        <f t="shared" si="26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</row>
    <row r="1162" spans="1:14" ht="20.25" customHeight="1" hidden="1">
      <c r="A1162" s="38"/>
      <c r="B1162" s="18"/>
      <c r="C1162" s="14">
        <f t="shared" si="26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</row>
    <row r="1163" spans="1:14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</row>
    <row r="1164" spans="1:14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</row>
    <row r="1165" spans="1:14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</row>
    <row r="1166" spans="1:14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</row>
    <row r="1167" spans="1:14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</row>
    <row r="1168" spans="1:14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</row>
    <row r="1169" spans="1:14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</row>
    <row r="1170" spans="1:14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</row>
    <row r="1171" spans="1:14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</row>
    <row r="1172" spans="1:14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</row>
    <row r="1173" spans="1:14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</row>
    <row r="1174" spans="1:14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</row>
    <row r="1175" spans="1:14" ht="20.25" customHeight="1" hidden="1">
      <c r="A1175" s="38"/>
      <c r="B1175" s="18"/>
      <c r="C1175" s="13">
        <f aca="true" t="shared" si="27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</row>
    <row r="1176" spans="1:14" ht="20.25" customHeight="1" hidden="1">
      <c r="A1176" s="38"/>
      <c r="B1176" s="18"/>
      <c r="C1176" s="13">
        <f t="shared" si="27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</row>
    <row r="1177" spans="1:14" ht="20.25" customHeight="1" hidden="1">
      <c r="A1177" s="38"/>
      <c r="B1177" s="18"/>
      <c r="C1177" s="13">
        <f t="shared" si="27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</row>
    <row r="1178" spans="1:14" ht="20.25" customHeight="1" hidden="1">
      <c r="A1178" s="38"/>
      <c r="B1178" s="18"/>
      <c r="C1178" s="13">
        <f t="shared" si="27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</row>
    <row r="1179" spans="1:14" ht="20.25" customHeight="1" hidden="1">
      <c r="A1179" s="38"/>
      <c r="B1179" s="18"/>
      <c r="C1179" s="13">
        <f t="shared" si="27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</row>
    <row r="1180" spans="1:14" ht="20.25" customHeight="1" hidden="1">
      <c r="A1180" s="38"/>
      <c r="B1180" s="18"/>
      <c r="C1180" s="13">
        <f t="shared" si="27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</row>
    <row r="1181" spans="1:14" ht="20.25" customHeight="1" hidden="1">
      <c r="A1181" s="38"/>
      <c r="B1181" s="18"/>
      <c r="C1181" s="13">
        <f t="shared" si="27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</row>
    <row r="1182" spans="1:14" ht="20.25" customHeight="1" hidden="1">
      <c r="A1182" s="38"/>
      <c r="B1182" s="18"/>
      <c r="C1182" s="13">
        <f t="shared" si="27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</row>
    <row r="1183" spans="1:14" ht="19.5" customHeight="1" hidden="1">
      <c r="A1183" s="39"/>
      <c r="B1183" s="19"/>
      <c r="C1183" s="13">
        <f t="shared" si="27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</row>
    <row r="1184" spans="1:14" ht="20.25" customHeight="1">
      <c r="A1184" s="37" t="s">
        <v>21</v>
      </c>
      <c r="B1184" s="9">
        <f>B1078+1</f>
        <v>42090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</row>
    <row r="1185" spans="1:14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</row>
    <row r="1186" spans="1:14" ht="20.25" customHeight="1">
      <c r="A1186" s="38"/>
      <c r="B1186" s="10"/>
      <c r="C1186" s="7">
        <v>1</v>
      </c>
      <c r="D1186" s="24" t="s">
        <v>102</v>
      </c>
      <c r="E1186" s="32"/>
      <c r="F1186" s="24"/>
      <c r="G1186" s="24"/>
      <c r="H1186" s="24" t="s">
        <v>92</v>
      </c>
      <c r="I1186" s="24" t="s">
        <v>158</v>
      </c>
      <c r="J1186" s="25" t="s">
        <v>164</v>
      </c>
      <c r="K1186" s="26" t="s">
        <v>174</v>
      </c>
      <c r="L1186" s="26" t="s">
        <v>192</v>
      </c>
      <c r="M1186" s="27" t="s">
        <v>175</v>
      </c>
      <c r="N1186" s="24"/>
    </row>
    <row r="1187" spans="1:14" ht="20.25" customHeight="1">
      <c r="A1187" s="38"/>
      <c r="B1187" s="10"/>
      <c r="C1187" s="13"/>
      <c r="D1187" s="24"/>
      <c r="E1187" s="32"/>
      <c r="F1187" s="24"/>
      <c r="G1187" s="24"/>
      <c r="H1187" s="24" t="s">
        <v>103</v>
      </c>
      <c r="I1187" s="24" t="s">
        <v>140</v>
      </c>
      <c r="J1187" s="25" t="s">
        <v>182</v>
      </c>
      <c r="K1187" s="26" t="s">
        <v>165</v>
      </c>
      <c r="L1187" s="26" t="s">
        <v>166</v>
      </c>
      <c r="M1187" s="27" t="s">
        <v>176</v>
      </c>
      <c r="N1187" s="24" t="s">
        <v>220</v>
      </c>
    </row>
    <row r="1188" spans="1:14" ht="20.25" customHeight="1">
      <c r="A1188" s="38"/>
      <c r="B1188" s="10"/>
      <c r="C1188" s="13">
        <v>2</v>
      </c>
      <c r="D1188" s="24" t="s">
        <v>101</v>
      </c>
      <c r="E1188" s="32"/>
      <c r="F1188" s="24"/>
      <c r="G1188" s="24"/>
      <c r="H1188" s="24" t="s">
        <v>76</v>
      </c>
      <c r="I1188" s="24" t="s">
        <v>138</v>
      </c>
      <c r="J1188" s="25" t="s">
        <v>170</v>
      </c>
      <c r="K1188" s="26" t="s">
        <v>214</v>
      </c>
      <c r="L1188" s="26" t="s">
        <v>168</v>
      </c>
      <c r="M1188" s="27" t="s">
        <v>169</v>
      </c>
      <c r="N1188" s="24"/>
    </row>
    <row r="1189" spans="1:14" ht="20.25" customHeight="1">
      <c r="A1189" s="38"/>
      <c r="B1189" s="10"/>
      <c r="C1189" s="13">
        <v>3</v>
      </c>
      <c r="D1189" s="24" t="s">
        <v>106</v>
      </c>
      <c r="E1189" s="32"/>
      <c r="F1189" s="24"/>
      <c r="G1189" s="24"/>
      <c r="H1189" s="24" t="s">
        <v>89</v>
      </c>
      <c r="I1189" s="28" t="s">
        <v>139</v>
      </c>
      <c r="J1189" s="25" t="s">
        <v>186</v>
      </c>
      <c r="K1189" s="26" t="s">
        <v>178</v>
      </c>
      <c r="L1189" s="26" t="s">
        <v>172</v>
      </c>
      <c r="M1189" s="27" t="s">
        <v>173</v>
      </c>
      <c r="N1189" s="28"/>
    </row>
    <row r="1190" spans="1:14" ht="20.25" customHeight="1">
      <c r="A1190" s="38"/>
      <c r="B1190" s="10"/>
      <c r="C1190" s="13">
        <v>4</v>
      </c>
      <c r="D1190" s="332" t="s">
        <v>104</v>
      </c>
      <c r="E1190" s="333"/>
      <c r="F1190" s="332"/>
      <c r="G1190" s="332"/>
      <c r="H1190" s="332" t="s">
        <v>94</v>
      </c>
      <c r="I1190" s="332" t="s">
        <v>154</v>
      </c>
      <c r="J1190" s="25" t="s">
        <v>194</v>
      </c>
      <c r="K1190" s="26" t="s">
        <v>202</v>
      </c>
      <c r="L1190" s="26" t="s">
        <v>191</v>
      </c>
      <c r="M1190" s="27" t="s">
        <v>212</v>
      </c>
      <c r="N1190" s="24"/>
    </row>
    <row r="1191" spans="1:14" ht="20.25" customHeight="1">
      <c r="A1191" s="38"/>
      <c r="B1191" s="10"/>
      <c r="C1191" s="13"/>
      <c r="D1191" s="332"/>
      <c r="E1191" s="333"/>
      <c r="F1191" s="332"/>
      <c r="G1191" s="332"/>
      <c r="H1191" s="332" t="s">
        <v>95</v>
      </c>
      <c r="I1191" s="332" t="s">
        <v>155</v>
      </c>
      <c r="J1191" s="25" t="s">
        <v>190</v>
      </c>
      <c r="K1191" s="26" t="s">
        <v>216</v>
      </c>
      <c r="L1191" s="26" t="s">
        <v>221</v>
      </c>
      <c r="M1191" s="27"/>
      <c r="N1191" s="24"/>
    </row>
    <row r="1192" spans="1:14" ht="20.25" customHeight="1">
      <c r="A1192" s="38"/>
      <c r="B1192" s="10"/>
      <c r="C1192" s="13">
        <v>5</v>
      </c>
      <c r="D1192" s="332" t="s">
        <v>105</v>
      </c>
      <c r="E1192" s="333"/>
      <c r="F1192" s="332"/>
      <c r="G1192" s="332"/>
      <c r="H1192" s="332" t="s">
        <v>80</v>
      </c>
      <c r="I1192" s="332" t="s">
        <v>153</v>
      </c>
      <c r="J1192" s="25" t="s">
        <v>198</v>
      </c>
      <c r="K1192" s="26" t="s">
        <v>199</v>
      </c>
      <c r="L1192" s="26" t="s">
        <v>201</v>
      </c>
      <c r="M1192" s="27"/>
      <c r="N1192" s="24"/>
    </row>
    <row r="1193" spans="1:14" ht="20.25" customHeight="1">
      <c r="A1193" s="38"/>
      <c r="B1193" s="10"/>
      <c r="C1193" s="13"/>
      <c r="D1193" s="24"/>
      <c r="E1193" s="17"/>
      <c r="F1193" s="24"/>
      <c r="G1193" s="24"/>
      <c r="H1193" s="24"/>
      <c r="I1193" s="24"/>
      <c r="J1193" s="25" t="s">
        <v>196</v>
      </c>
      <c r="K1193" s="26" t="s">
        <v>181</v>
      </c>
      <c r="L1193" s="26" t="s">
        <v>171</v>
      </c>
      <c r="M1193" s="27" t="s">
        <v>189</v>
      </c>
      <c r="N1193" s="24"/>
    </row>
    <row r="1194" spans="1:14" ht="20.25" customHeight="1">
      <c r="A1194" s="38"/>
      <c r="B1194" s="18"/>
      <c r="C1194" s="13"/>
      <c r="D1194" s="24"/>
      <c r="E1194" s="32"/>
      <c r="F1194" s="24"/>
      <c r="G1194" s="24"/>
      <c r="H1194" s="24"/>
      <c r="I1194" s="24"/>
      <c r="J1194" s="25" t="s">
        <v>195</v>
      </c>
      <c r="K1194" s="26" t="s">
        <v>184</v>
      </c>
      <c r="L1194" s="26" t="s">
        <v>188</v>
      </c>
      <c r="M1194" s="27" t="s">
        <v>193</v>
      </c>
      <c r="N1194" s="24"/>
    </row>
    <row r="1195" spans="1:14" ht="20.25" customHeight="1">
      <c r="A1195" s="38"/>
      <c r="B1195" s="18"/>
      <c r="C1195" s="14"/>
      <c r="D1195" s="28"/>
      <c r="E1195" s="35"/>
      <c r="F1195" s="28"/>
      <c r="G1195" s="28"/>
      <c r="H1195" s="28"/>
      <c r="I1195" s="28"/>
      <c r="J1195" s="29"/>
      <c r="K1195" s="30"/>
      <c r="L1195" s="30"/>
      <c r="M1195" s="31"/>
      <c r="N1195" s="28"/>
    </row>
    <row r="1196" spans="1:14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</row>
    <row r="1197" spans="1:14" ht="20.25" customHeight="1" hidden="1">
      <c r="A1197" s="38"/>
      <c r="B1197" s="18"/>
      <c r="C1197" s="13"/>
      <c r="D1197" s="24"/>
      <c r="E1197" s="17"/>
      <c r="F1197" s="24"/>
      <c r="G1197" s="24"/>
      <c r="H1197" s="24"/>
      <c r="I1197" s="24"/>
      <c r="J1197" s="25"/>
      <c r="K1197" s="26"/>
      <c r="L1197" s="26"/>
      <c r="M1197" s="27"/>
      <c r="N1197" s="24"/>
    </row>
    <row r="1198" spans="1:14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</row>
    <row r="1199" spans="1:14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</row>
    <row r="1200" spans="1:14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 t="s">
        <v>210</v>
      </c>
      <c r="N1200" s="24"/>
    </row>
    <row r="1201" spans="1:14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 t="s">
        <v>210</v>
      </c>
      <c r="N1201" s="24"/>
    </row>
    <row r="1202" spans="1:14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 t="s">
        <v>210</v>
      </c>
      <c r="K1202" s="26"/>
      <c r="L1202" s="26"/>
      <c r="M1202" s="27"/>
      <c r="N1202" s="24"/>
    </row>
    <row r="1203" spans="1:14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</row>
    <row r="1204" spans="1:14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</row>
    <row r="1205" spans="1:14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</row>
    <row r="1206" spans="1:14" ht="20.25" customHeight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</row>
    <row r="1207" spans="1:14" ht="20.25" customHeight="1">
      <c r="A1207" s="38"/>
      <c r="B1207" s="18"/>
      <c r="C1207" s="13">
        <v>1</v>
      </c>
      <c r="D1207" s="332" t="s">
        <v>104</v>
      </c>
      <c r="E1207" s="333"/>
      <c r="F1207" s="332"/>
      <c r="G1207" s="332"/>
      <c r="H1207" s="332" t="s">
        <v>96</v>
      </c>
      <c r="I1207" s="332" t="s">
        <v>154</v>
      </c>
      <c r="J1207" s="25" t="s">
        <v>194</v>
      </c>
      <c r="K1207" s="26" t="s">
        <v>202</v>
      </c>
      <c r="L1207" s="26" t="s">
        <v>191</v>
      </c>
      <c r="M1207" s="27" t="s">
        <v>212</v>
      </c>
      <c r="N1207" s="24"/>
    </row>
    <row r="1208" spans="1:14" ht="20.25" customHeight="1">
      <c r="A1208" s="38"/>
      <c r="B1208" s="18"/>
      <c r="C1208" s="13"/>
      <c r="D1208" s="332"/>
      <c r="E1208" s="333"/>
      <c r="F1208" s="332"/>
      <c r="G1208" s="332"/>
      <c r="H1208" s="332" t="s">
        <v>97</v>
      </c>
      <c r="I1208" s="332" t="s">
        <v>155</v>
      </c>
      <c r="J1208" s="25" t="s">
        <v>190</v>
      </c>
      <c r="K1208" s="26" t="s">
        <v>216</v>
      </c>
      <c r="L1208" s="26" t="s">
        <v>221</v>
      </c>
      <c r="M1208" s="27"/>
      <c r="N1208" s="24"/>
    </row>
    <row r="1209" spans="1:14" ht="20.25" customHeight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</row>
    <row r="1210" spans="1:14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</row>
    <row r="1211" spans="1:14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</row>
    <row r="1212" spans="1:14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</row>
    <row r="1213" spans="1:14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</row>
    <row r="1214" spans="1:14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</row>
    <row r="1215" spans="1:14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</row>
    <row r="1216" spans="1:14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</row>
    <row r="1217" spans="1:14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</row>
    <row r="1218" spans="1:14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</row>
    <row r="1219" spans="1:14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</row>
    <row r="1220" spans="1:14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</row>
    <row r="1221" spans="1:14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</row>
    <row r="1222" spans="1:14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</row>
    <row r="1223" spans="1:14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</row>
    <row r="1224" spans="1:14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</row>
    <row r="1225" spans="1:14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</row>
    <row r="1226" spans="1:14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</row>
    <row r="1227" spans="1:14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</row>
    <row r="1228" spans="1:14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</row>
    <row r="1229" spans="1:14" ht="20.25" customHeight="1" hidden="1">
      <c r="A1229" s="38"/>
      <c r="B1229" s="18"/>
      <c r="C1229" s="13"/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</row>
    <row r="1230" spans="1:14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</row>
    <row r="1231" spans="1:14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</row>
    <row r="1232" spans="1:14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</row>
    <row r="1233" spans="1:14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</row>
    <row r="1234" spans="1:14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</row>
    <row r="1235" spans="1:14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</row>
    <row r="1236" spans="1:14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</row>
    <row r="1237" spans="1:14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</row>
    <row r="1238" spans="1:14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</row>
    <row r="1239" spans="1:14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9"/>
      <c r="K1239" s="30"/>
      <c r="L1239" s="30"/>
      <c r="M1239" s="31"/>
      <c r="N1239" s="28"/>
    </row>
    <row r="1240" spans="1:14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</row>
    <row r="1241" spans="1:14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</row>
    <row r="1242" spans="1:14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</row>
    <row r="1243" spans="1:14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</row>
    <row r="1244" spans="1:14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</row>
    <row r="1245" spans="1:14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</row>
    <row r="1246" spans="1:14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</row>
    <row r="1247" spans="1:14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9"/>
      <c r="K1247" s="30"/>
      <c r="L1247" s="30"/>
      <c r="M1247" s="31"/>
      <c r="N1247" s="28"/>
    </row>
    <row r="1248" spans="1:14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</row>
    <row r="1249" spans="1:14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</row>
    <row r="1250" spans="1:14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</row>
    <row r="1251" spans="1:14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</row>
    <row r="1252" spans="1:14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</row>
    <row r="1253" spans="1:14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</row>
    <row r="1254" spans="1:14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</row>
    <row r="1255" spans="1:14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</row>
    <row r="1256" spans="1:14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</row>
    <row r="1257" spans="1:14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</row>
    <row r="1258" spans="1:14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</row>
    <row r="1259" spans="1:14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</row>
    <row r="1260" spans="1:14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</row>
    <row r="1261" spans="1:14" ht="20.25" customHeight="1" hidden="1">
      <c r="A1261" s="38"/>
      <c r="B1261" s="18"/>
      <c r="C1261" s="13">
        <f aca="true" t="shared" si="28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</row>
    <row r="1262" spans="1:14" ht="20.25" customHeight="1" hidden="1">
      <c r="A1262" s="38"/>
      <c r="B1262" s="18"/>
      <c r="C1262" s="13">
        <f t="shared" si="28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</row>
    <row r="1263" spans="1:14" ht="20.25" customHeight="1" hidden="1">
      <c r="A1263" s="38"/>
      <c r="B1263" s="18"/>
      <c r="C1263" s="13">
        <f t="shared" si="28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</row>
    <row r="1264" spans="1:14" ht="20.25" customHeight="1" hidden="1">
      <c r="A1264" s="38"/>
      <c r="B1264" s="18"/>
      <c r="C1264" s="13">
        <f t="shared" si="28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</row>
    <row r="1265" spans="1:14" ht="20.25" customHeight="1" hidden="1">
      <c r="A1265" s="38"/>
      <c r="B1265" s="18"/>
      <c r="C1265" s="13">
        <f t="shared" si="28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</row>
    <row r="1266" spans="1:14" ht="20.25" customHeight="1" hidden="1">
      <c r="A1266" s="38"/>
      <c r="B1266" s="18"/>
      <c r="C1266" s="13">
        <f t="shared" si="28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</row>
    <row r="1267" spans="1:14" ht="20.25" customHeight="1" hidden="1">
      <c r="A1267" s="38"/>
      <c r="B1267" s="18"/>
      <c r="C1267" s="13">
        <f t="shared" si="28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</row>
    <row r="1268" spans="1:14" ht="20.25" customHeight="1" hidden="1">
      <c r="A1268" s="38"/>
      <c r="B1268" s="18"/>
      <c r="C1268" s="13">
        <f t="shared" si="28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</row>
    <row r="1269" spans="1:14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1"/>
      <c r="K1269" s="22"/>
      <c r="L1269" s="22"/>
      <c r="M1269" s="23"/>
      <c r="N1269" s="24"/>
    </row>
    <row r="1270" spans="1:14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</row>
    <row r="1271" spans="1:14" ht="20.25" customHeight="1" hidden="1">
      <c r="A1271" s="38"/>
      <c r="B1271" s="18"/>
      <c r="C1271" s="13">
        <v>2</v>
      </c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</row>
    <row r="1272" spans="1:14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</row>
    <row r="1273" spans="1:14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</row>
    <row r="1274" spans="1:14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</row>
    <row r="1275" spans="1:14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</row>
    <row r="1276" spans="1:14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</row>
    <row r="1277" spans="1:14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</row>
    <row r="1278" spans="1:14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</row>
    <row r="1279" spans="1:14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</row>
    <row r="1280" spans="1:14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</row>
    <row r="1281" spans="1:14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</row>
    <row r="1282" spans="1:14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</row>
    <row r="1283" spans="1:14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</row>
    <row r="1284" spans="1:14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</row>
    <row r="1285" spans="1:14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</row>
    <row r="1286" spans="1:14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</row>
    <row r="1287" spans="1:14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</row>
    <row r="1288" spans="1:14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</row>
    <row r="1289" spans="1:14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</row>
    <row r="1290" spans="1:14" ht="20.25" customHeight="1">
      <c r="A1290" s="37" t="s">
        <v>22</v>
      </c>
      <c r="B1290" s="9">
        <f>B1184+1</f>
        <v>42091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</row>
    <row r="1291" spans="1:14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</row>
    <row r="1292" spans="1:14" ht="20.25" customHeight="1">
      <c r="A1292" s="38"/>
      <c r="B1292" s="10"/>
      <c r="C1292" s="7">
        <v>1</v>
      </c>
      <c r="D1292" s="24"/>
      <c r="E1292" s="32"/>
      <c r="F1292" s="24"/>
      <c r="G1292" s="24"/>
      <c r="H1292" s="16"/>
      <c r="I1292" s="24"/>
      <c r="J1292" s="25"/>
      <c r="K1292" s="26"/>
      <c r="L1292" s="26"/>
      <c r="M1292" s="27"/>
      <c r="N1292" s="24"/>
    </row>
    <row r="1293" spans="1:14" ht="20.25" customHeight="1" hidden="1">
      <c r="A1293" s="38"/>
      <c r="B1293" s="10"/>
      <c r="C1293" s="13"/>
      <c r="D1293" s="24"/>
      <c r="E1293" s="32"/>
      <c r="F1293" s="24"/>
      <c r="G1293" s="24"/>
      <c r="H1293" s="16"/>
      <c r="I1293" s="24"/>
      <c r="J1293" s="25"/>
      <c r="K1293" s="26"/>
      <c r="L1293" s="26"/>
      <c r="M1293" s="27"/>
      <c r="N1293" s="24"/>
    </row>
    <row r="1294" spans="1:14" ht="20.25" customHeight="1" hidden="1">
      <c r="A1294" s="38"/>
      <c r="B1294" s="10"/>
      <c r="C1294" s="13"/>
      <c r="D1294" s="24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</row>
    <row r="1295" spans="1:14" ht="20.25" customHeight="1" hidden="1">
      <c r="A1295" s="38"/>
      <c r="B1295" s="10"/>
      <c r="C1295" s="13"/>
      <c r="D1295" s="41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</row>
    <row r="1296" spans="1:14" ht="20.25" customHeight="1" hidden="1">
      <c r="A1296" s="38"/>
      <c r="B1296" s="10"/>
      <c r="C1296" s="13"/>
      <c r="D1296" s="41"/>
      <c r="E1296" s="32"/>
      <c r="F1296" s="24"/>
      <c r="G1296" s="24"/>
      <c r="H1296" s="16"/>
      <c r="I1296" s="24"/>
      <c r="J1296" s="25"/>
      <c r="K1296" s="26"/>
      <c r="L1296" s="26"/>
      <c r="M1296" s="27"/>
      <c r="N1296" s="24"/>
    </row>
    <row r="1297" spans="1:14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</row>
    <row r="1298" spans="1:14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</row>
    <row r="1299" spans="1:14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</row>
    <row r="1300" spans="1:14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</row>
    <row r="1301" spans="1:14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8"/>
      <c r="J1301" s="25"/>
      <c r="K1301" s="26"/>
      <c r="L1301" s="26"/>
      <c r="M1301" s="27"/>
      <c r="N1301" s="28"/>
    </row>
    <row r="1302" spans="1:14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</row>
    <row r="1303" spans="1:14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</row>
    <row r="1304" spans="1:14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</row>
    <row r="1305" spans="1:14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</row>
    <row r="1306" spans="1:14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</row>
    <row r="1307" spans="1:14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8"/>
      <c r="J1307" s="25"/>
      <c r="K1307" s="26"/>
      <c r="L1307" s="26"/>
      <c r="M1307" s="27"/>
      <c r="N1307" s="28"/>
    </row>
    <row r="1308" spans="1:14" ht="20.25" customHeight="1" hidden="1">
      <c r="A1308" s="38"/>
      <c r="B1308" s="18"/>
      <c r="C1308" s="13">
        <v>7</v>
      </c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</row>
    <row r="1309" spans="1:14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</row>
    <row r="1310" spans="1:14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</row>
    <row r="1311" spans="1:14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</row>
    <row r="1312" spans="1:14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</row>
    <row r="1313" spans="1:14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</row>
    <row r="1314" spans="1:14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</row>
    <row r="1315" spans="1:14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</row>
    <row r="1316" spans="1:14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</row>
    <row r="1317" spans="1:14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</row>
    <row r="1318" spans="1:14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</row>
    <row r="1319" spans="1:14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</row>
    <row r="1320" spans="1:14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</row>
    <row r="1321" spans="1:14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</row>
    <row r="1322" spans="1:14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</row>
    <row r="1323" spans="1:14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</row>
    <row r="1324" spans="1:14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</row>
    <row r="1325" spans="1:14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</row>
    <row r="1326" spans="1:14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</row>
    <row r="1327" spans="1:14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</row>
    <row r="1328" spans="1:14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</row>
    <row r="1329" spans="1:14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</row>
    <row r="1330" spans="1:14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</row>
    <row r="1331" spans="1:14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</row>
    <row r="1332" spans="1:14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</row>
    <row r="1333" spans="1:14" ht="20.25" customHeight="1" hidden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</row>
    <row r="1334" spans="1:14" ht="20.25" customHeight="1" hidden="1">
      <c r="A1334" s="38"/>
      <c r="B1334" s="18"/>
      <c r="C1334" s="13">
        <v>1</v>
      </c>
      <c r="D1334" s="318"/>
      <c r="E1334" s="32"/>
      <c r="F1334" s="24"/>
      <c r="G1334" s="24"/>
      <c r="H1334" s="16"/>
      <c r="I1334" s="24"/>
      <c r="J1334" s="25"/>
      <c r="K1334" s="26"/>
      <c r="L1334" s="26"/>
      <c r="M1334" s="27"/>
      <c r="N1334" s="24"/>
    </row>
    <row r="1335" spans="1:14" ht="20.25" customHeight="1" hidden="1">
      <c r="A1335" s="38"/>
      <c r="B1335" s="18"/>
      <c r="C1335" s="13"/>
      <c r="D1335" s="318"/>
      <c r="E1335" s="32"/>
      <c r="F1335" s="24"/>
      <c r="G1335" s="24"/>
      <c r="H1335" s="24"/>
      <c r="I1335" s="24"/>
      <c r="J1335" s="25"/>
      <c r="K1335" s="26"/>
      <c r="L1335" s="26"/>
      <c r="M1335" s="27"/>
      <c r="N1335" s="24"/>
    </row>
    <row r="1336" spans="1:14" ht="20.25" customHeight="1" hidden="1">
      <c r="A1336" s="38"/>
      <c r="B1336" s="18"/>
      <c r="C1336" s="13"/>
      <c r="D1336" s="24"/>
      <c r="E1336" s="32"/>
      <c r="F1336" s="24"/>
      <c r="G1336" s="24"/>
      <c r="H1336" s="16"/>
      <c r="I1336" s="24"/>
      <c r="J1336" s="25"/>
      <c r="K1336" s="26"/>
      <c r="L1336" s="26"/>
      <c r="M1336" s="27"/>
      <c r="N1336" s="24"/>
    </row>
    <row r="1337" spans="1:14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</row>
    <row r="1338" spans="1:14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</row>
    <row r="1339" spans="1:14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4"/>
      <c r="J1339" s="25"/>
      <c r="K1339" s="26"/>
      <c r="L1339" s="26"/>
      <c r="M1339" s="27"/>
      <c r="N1339" s="24"/>
    </row>
    <row r="1340" spans="1:14" ht="20.25" customHeight="1" hidden="1">
      <c r="A1340" s="38"/>
      <c r="B1340" s="18"/>
      <c r="C1340" s="13">
        <v>2</v>
      </c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</row>
    <row r="1341" spans="1:14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</row>
    <row r="1342" spans="1:14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</row>
    <row r="1343" spans="1:14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</row>
    <row r="1344" spans="1:14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24"/>
      <c r="J1344" s="25"/>
      <c r="K1344" s="26"/>
      <c r="L1344" s="26"/>
      <c r="M1344" s="27"/>
      <c r="N1344" s="24"/>
    </row>
    <row r="1345" spans="1:14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/>
      <c r="L1345" s="26"/>
      <c r="M1345" s="27"/>
      <c r="N1345" s="24"/>
    </row>
    <row r="1346" spans="1:14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</row>
    <row r="1347" spans="1:14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</row>
    <row r="1348" spans="1:14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</row>
    <row r="1349" spans="1:14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</row>
    <row r="1350" spans="1:14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</row>
    <row r="1351" spans="1:14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</row>
    <row r="1352" spans="1:14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</row>
    <row r="1353" spans="1:14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</row>
    <row r="1354" spans="1:14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</row>
    <row r="1355" spans="1:14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</row>
    <row r="1356" spans="1:14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</row>
    <row r="1357" spans="1:14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</row>
    <row r="1358" spans="1:14" ht="20.25" customHeight="1" hidden="1">
      <c r="A1358" s="38"/>
      <c r="B1358" s="18"/>
      <c r="C1358" s="13">
        <f aca="true" t="shared" si="29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</row>
    <row r="1359" spans="1:14" ht="20.25" customHeight="1" hidden="1">
      <c r="A1359" s="38"/>
      <c r="B1359" s="18"/>
      <c r="C1359" s="13">
        <f t="shared" si="29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</row>
    <row r="1360" spans="1:14" ht="20.25" customHeight="1" hidden="1">
      <c r="A1360" s="38"/>
      <c r="B1360" s="18"/>
      <c r="C1360" s="13">
        <f t="shared" si="29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</row>
    <row r="1361" spans="1:14" ht="20.25" customHeight="1" hidden="1">
      <c r="A1361" s="38"/>
      <c r="B1361" s="18"/>
      <c r="C1361" s="13">
        <f t="shared" si="29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</row>
    <row r="1362" spans="1:14" ht="20.25" customHeight="1" hidden="1">
      <c r="A1362" s="38"/>
      <c r="B1362" s="18"/>
      <c r="C1362" s="13">
        <f t="shared" si="29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</row>
    <row r="1363" spans="1:14" ht="20.25" customHeight="1" hidden="1">
      <c r="A1363" s="38"/>
      <c r="B1363" s="18"/>
      <c r="C1363" s="13">
        <f t="shared" si="29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</row>
    <row r="1364" spans="1:14" ht="20.25" customHeight="1" hidden="1">
      <c r="A1364" s="38"/>
      <c r="B1364" s="18"/>
      <c r="C1364" s="13">
        <f t="shared" si="29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</row>
    <row r="1365" spans="1:14" ht="20.25" customHeight="1" hidden="1">
      <c r="A1365" s="38"/>
      <c r="B1365" s="18"/>
      <c r="C1365" s="13">
        <f t="shared" si="29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</row>
    <row r="1366" spans="1:14" ht="20.25" customHeight="1" hidden="1">
      <c r="A1366" s="38"/>
      <c r="B1366" s="18"/>
      <c r="C1366" s="13">
        <f t="shared" si="29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</row>
    <row r="1367" spans="1:14" ht="20.25" customHeight="1" hidden="1">
      <c r="A1367" s="38"/>
      <c r="B1367" s="18"/>
      <c r="C1367" s="13">
        <f t="shared" si="29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</row>
    <row r="1368" spans="1:14" ht="20.25" customHeight="1" hidden="1">
      <c r="A1368" s="38"/>
      <c r="B1368" s="18"/>
      <c r="C1368" s="13">
        <f t="shared" si="29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</row>
    <row r="1369" spans="1:14" ht="20.25" customHeight="1" hidden="1">
      <c r="A1369" s="38"/>
      <c r="B1369" s="18"/>
      <c r="C1369" s="13">
        <f t="shared" si="29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</row>
    <row r="1370" spans="1:14" ht="20.25" customHeight="1" hidden="1">
      <c r="A1370" s="38"/>
      <c r="B1370" s="18"/>
      <c r="C1370" s="13">
        <f t="shared" si="29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</row>
    <row r="1371" spans="1:14" ht="20.25" customHeight="1" hidden="1">
      <c r="A1371" s="38"/>
      <c r="B1371" s="18"/>
      <c r="C1371" s="13">
        <f t="shared" si="29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</row>
    <row r="1372" spans="1:14" ht="20.25" customHeight="1" hidden="1">
      <c r="A1372" s="38"/>
      <c r="B1372" s="18"/>
      <c r="C1372" s="13">
        <f t="shared" si="29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</row>
    <row r="1373" spans="1:14" ht="20.25" customHeight="1" hidden="1">
      <c r="A1373" s="38"/>
      <c r="B1373" s="18"/>
      <c r="C1373" s="13">
        <f t="shared" si="29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</row>
    <row r="1374" spans="1:14" ht="20.25" customHeight="1" hidden="1">
      <c r="A1374" s="38"/>
      <c r="B1374" s="18"/>
      <c r="C1374" s="13">
        <f t="shared" si="29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</row>
    <row r="1375" spans="1:14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</row>
    <row r="1376" spans="1:14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</row>
    <row r="1377" spans="1:14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</row>
    <row r="1378" spans="1:14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</row>
    <row r="1379" spans="1:14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</row>
    <row r="1380" spans="1:14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</row>
    <row r="1381" spans="1:14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</row>
    <row r="1382" spans="1:14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</row>
    <row r="1383" spans="1:14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</row>
    <row r="1384" spans="1:14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</row>
    <row r="1385" spans="1:14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</row>
    <row r="1386" spans="1:14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</row>
    <row r="1387" spans="1:14" ht="20.25" customHeight="1" hidden="1">
      <c r="A1387" s="38"/>
      <c r="B1387" s="18"/>
      <c r="C1387" s="13">
        <f aca="true" t="shared" si="30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</row>
    <row r="1388" spans="1:14" ht="20.25" customHeight="1" hidden="1">
      <c r="A1388" s="38"/>
      <c r="B1388" s="18"/>
      <c r="C1388" s="13">
        <f t="shared" si="30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</row>
    <row r="1389" spans="1:14" ht="20.25" customHeight="1" hidden="1">
      <c r="A1389" s="38"/>
      <c r="B1389" s="18"/>
      <c r="C1389" s="13">
        <f t="shared" si="30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</row>
    <row r="1390" spans="1:14" ht="20.25" customHeight="1" hidden="1">
      <c r="A1390" s="38"/>
      <c r="B1390" s="18"/>
      <c r="C1390" s="13">
        <f t="shared" si="30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</row>
    <row r="1391" spans="1:14" ht="20.25" customHeight="1" hidden="1">
      <c r="A1391" s="38"/>
      <c r="B1391" s="18"/>
      <c r="C1391" s="13">
        <f t="shared" si="30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</row>
    <row r="1392" spans="1:14" ht="20.25" customHeight="1" hidden="1">
      <c r="A1392" s="38"/>
      <c r="B1392" s="18"/>
      <c r="C1392" s="13">
        <f t="shared" si="30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</row>
    <row r="1393" spans="1:14" ht="20.25" customHeight="1" hidden="1">
      <c r="A1393" s="38"/>
      <c r="B1393" s="18"/>
      <c r="C1393" s="13">
        <f t="shared" si="30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</row>
    <row r="1394" spans="1:14" ht="20.25" customHeight="1" hidden="1">
      <c r="A1394" s="38"/>
      <c r="B1394" s="18"/>
      <c r="C1394" s="13">
        <f t="shared" si="30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</row>
    <row r="1395" spans="1:14" ht="20.25" customHeight="1" hidden="1">
      <c r="A1395" s="39"/>
      <c r="B1395" s="19"/>
      <c r="C1395" s="14">
        <f t="shared" si="30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</row>
    <row r="1396" spans="1:14" ht="20.25" customHeight="1">
      <c r="A1396" s="336" t="s">
        <v>23</v>
      </c>
      <c r="B1396" s="9">
        <f>B1290+1</f>
        <v>42092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</row>
    <row r="1397" spans="1:14" ht="20.25" customHeight="1">
      <c r="A1397" s="337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</row>
    <row r="1398" spans="1:14" ht="20.25" customHeight="1">
      <c r="A1398" s="337"/>
      <c r="B1398" s="10"/>
      <c r="C1398" s="7">
        <v>1</v>
      </c>
      <c r="D1398" s="318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</row>
    <row r="1399" spans="1:14" ht="20.25" customHeight="1" hidden="1">
      <c r="A1399" s="337"/>
      <c r="B1399" s="10"/>
      <c r="C1399" s="13"/>
      <c r="D1399" s="318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</row>
    <row r="1400" spans="1:14" ht="20.25" customHeight="1" hidden="1">
      <c r="A1400" s="337"/>
      <c r="B1400" s="10"/>
      <c r="C1400" s="13"/>
      <c r="D1400" s="24"/>
      <c r="E1400" s="32"/>
      <c r="F1400" s="24"/>
      <c r="G1400" s="24"/>
      <c r="H1400" s="24"/>
      <c r="I1400" s="24"/>
      <c r="J1400" s="25"/>
      <c r="K1400" s="26"/>
      <c r="L1400" s="26"/>
      <c r="M1400" s="27"/>
      <c r="N1400" s="24"/>
    </row>
    <row r="1401" spans="1:14" ht="20.25" customHeight="1" hidden="1">
      <c r="A1401" s="337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</row>
    <row r="1402" spans="1:14" ht="20.25" customHeight="1" hidden="1">
      <c r="A1402" s="337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</row>
    <row r="1403" spans="1:14" ht="20.25" customHeight="1" hidden="1">
      <c r="A1403" s="337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</row>
    <row r="1404" spans="1:14" ht="20.25" customHeight="1" hidden="1">
      <c r="A1404" s="337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</row>
    <row r="1405" spans="1:14" ht="20.25" customHeight="1" hidden="1">
      <c r="A1405" s="337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</row>
    <row r="1406" spans="1:14" ht="20.25" customHeight="1" hidden="1">
      <c r="A1406" s="337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</row>
    <row r="1407" spans="1:14" ht="20.25" customHeight="1" hidden="1">
      <c r="A1407" s="337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</row>
    <row r="1408" spans="1:14" ht="20.25" customHeight="1" hidden="1">
      <c r="A1408" s="337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</row>
    <row r="1409" spans="1:14" ht="20.25" customHeight="1" hidden="1">
      <c r="A1409" s="337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</row>
    <row r="1410" spans="1:14" ht="20.25" customHeight="1" hidden="1">
      <c r="A1410" s="337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</row>
    <row r="1411" spans="1:14" ht="20.25" customHeight="1" hidden="1">
      <c r="A1411" s="337"/>
      <c r="B1411" s="18"/>
      <c r="C1411" s="13">
        <f aca="true" t="shared" si="31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</row>
    <row r="1412" spans="1:14" ht="20.25" customHeight="1" hidden="1">
      <c r="A1412" s="337"/>
      <c r="B1412" s="18"/>
      <c r="C1412" s="13">
        <f t="shared" si="31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</row>
    <row r="1413" spans="1:14" ht="20.25" customHeight="1" hidden="1">
      <c r="A1413" s="337"/>
      <c r="B1413" s="18"/>
      <c r="C1413" s="13">
        <f t="shared" si="31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</row>
    <row r="1414" spans="1:14" ht="20.25" customHeight="1" hidden="1">
      <c r="A1414" s="337"/>
      <c r="B1414" s="18"/>
      <c r="C1414" s="13">
        <f t="shared" si="31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</row>
    <row r="1415" spans="1:14" ht="20.25" customHeight="1" hidden="1">
      <c r="A1415" s="337"/>
      <c r="B1415" s="18"/>
      <c r="C1415" s="13">
        <f t="shared" si="31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</row>
    <row r="1416" spans="1:14" ht="20.25" customHeight="1" hidden="1">
      <c r="A1416" s="337"/>
      <c r="B1416" s="18"/>
      <c r="C1416" s="13">
        <f t="shared" si="31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</row>
    <row r="1417" spans="1:14" ht="20.25" customHeight="1" hidden="1">
      <c r="A1417" s="337"/>
      <c r="B1417" s="18"/>
      <c r="C1417" s="14">
        <f t="shared" si="31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</row>
    <row r="1418" spans="1:14" ht="20.25" customHeight="1" hidden="1">
      <c r="A1418" s="337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</row>
    <row r="1419" spans="1:14" ht="20.25" customHeight="1" hidden="1">
      <c r="A1419" s="337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</row>
    <row r="1420" spans="1:14" ht="20.25" customHeight="1" hidden="1">
      <c r="A1420" s="337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</row>
    <row r="1421" spans="1:14" ht="20.25" customHeight="1" hidden="1">
      <c r="A1421" s="337"/>
      <c r="B1421" s="18"/>
      <c r="C1421" s="13">
        <f aca="true" t="shared" si="32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</row>
    <row r="1422" spans="1:14" ht="20.25" customHeight="1" hidden="1">
      <c r="A1422" s="337"/>
      <c r="B1422" s="18"/>
      <c r="C1422" s="13">
        <f t="shared" si="32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</row>
    <row r="1423" spans="1:14" ht="20.25" customHeight="1" hidden="1">
      <c r="A1423" s="337"/>
      <c r="B1423" s="18"/>
      <c r="C1423" s="13">
        <f t="shared" si="32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</row>
    <row r="1424" spans="1:14" ht="20.25" customHeight="1" hidden="1">
      <c r="A1424" s="337"/>
      <c r="B1424" s="18"/>
      <c r="C1424" s="13">
        <f t="shared" si="32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</row>
    <row r="1425" spans="1:14" ht="20.25" customHeight="1" hidden="1">
      <c r="A1425" s="337"/>
      <c r="B1425" s="18"/>
      <c r="C1425" s="13">
        <f t="shared" si="32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</row>
    <row r="1426" spans="1:14" ht="20.25" customHeight="1" hidden="1">
      <c r="A1426" s="337"/>
      <c r="B1426" s="18"/>
      <c r="C1426" s="13">
        <f t="shared" si="32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</row>
    <row r="1427" spans="1:14" ht="20.25" customHeight="1" hidden="1">
      <c r="A1427" s="337"/>
      <c r="B1427" s="18"/>
      <c r="C1427" s="13">
        <f t="shared" si="32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</row>
    <row r="1428" spans="1:14" ht="20.25" customHeight="1" hidden="1">
      <c r="A1428" s="337"/>
      <c r="B1428" s="18"/>
      <c r="C1428" s="13">
        <f t="shared" si="32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</row>
    <row r="1429" spans="1:14" ht="20.25" customHeight="1" hidden="1">
      <c r="A1429" s="337"/>
      <c r="B1429" s="18"/>
      <c r="C1429" s="13">
        <f t="shared" si="32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</row>
    <row r="1430" spans="1:14" ht="20.25" customHeight="1" hidden="1">
      <c r="A1430" s="337"/>
      <c r="B1430" s="18"/>
      <c r="C1430" s="13">
        <f t="shared" si="32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</row>
    <row r="1431" spans="1:14" ht="20.25" customHeight="1" hidden="1">
      <c r="A1431" s="337"/>
      <c r="B1431" s="18"/>
      <c r="C1431" s="13">
        <f t="shared" si="32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</row>
    <row r="1432" spans="1:14" ht="20.25" customHeight="1" hidden="1">
      <c r="A1432" s="337"/>
      <c r="B1432" s="18"/>
      <c r="C1432" s="13">
        <f t="shared" si="32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</row>
    <row r="1433" spans="1:14" ht="20.25" customHeight="1" hidden="1">
      <c r="A1433" s="337"/>
      <c r="B1433" s="18"/>
      <c r="C1433" s="13">
        <f t="shared" si="32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</row>
    <row r="1434" spans="1:14" ht="20.25" customHeight="1" hidden="1">
      <c r="A1434" s="337"/>
      <c r="B1434" s="18"/>
      <c r="C1434" s="13">
        <f t="shared" si="32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</row>
    <row r="1435" spans="1:14" ht="20.25" customHeight="1" hidden="1">
      <c r="A1435" s="337"/>
      <c r="B1435" s="18"/>
      <c r="C1435" s="13">
        <f t="shared" si="32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</row>
    <row r="1436" spans="1:14" ht="20.25" customHeight="1" hidden="1">
      <c r="A1436" s="337"/>
      <c r="B1436" s="18"/>
      <c r="C1436" s="13">
        <f t="shared" si="32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</row>
    <row r="1437" spans="1:14" ht="20.25" customHeight="1" hidden="1">
      <c r="A1437" s="337"/>
      <c r="B1437" s="18"/>
      <c r="C1437" s="13">
        <f t="shared" si="32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</row>
    <row r="1438" spans="1:14" ht="20.25" customHeight="1" hidden="1">
      <c r="A1438" s="337"/>
      <c r="B1438" s="18"/>
      <c r="C1438" s="14">
        <f t="shared" si="32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</row>
    <row r="1439" spans="1:14" ht="20.25" customHeight="1" hidden="1">
      <c r="A1439" s="337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</row>
    <row r="1440" spans="1:14" ht="20.25" customHeight="1" hidden="1">
      <c r="A1440" s="337"/>
      <c r="B1440" s="18"/>
      <c r="C1440" s="13">
        <v>1</v>
      </c>
      <c r="D1440" s="41"/>
      <c r="E1440" s="32"/>
      <c r="F1440" s="24"/>
      <c r="G1440" s="24"/>
      <c r="H1440" s="16"/>
      <c r="I1440" s="24"/>
      <c r="J1440" s="25"/>
      <c r="K1440" s="26"/>
      <c r="L1440" s="26"/>
      <c r="M1440" s="27"/>
      <c r="N1440" s="24"/>
    </row>
    <row r="1441" spans="1:14" ht="20.25" customHeight="1" hidden="1">
      <c r="A1441" s="337"/>
      <c r="B1441" s="18"/>
      <c r="C1441" s="13"/>
      <c r="D1441" s="24"/>
      <c r="E1441" s="42"/>
      <c r="F1441" s="24"/>
      <c r="G1441" s="24"/>
      <c r="H1441" s="24"/>
      <c r="I1441" s="24"/>
      <c r="J1441" s="25"/>
      <c r="K1441" s="26"/>
      <c r="L1441" s="26"/>
      <c r="M1441" s="27"/>
      <c r="N1441" s="24"/>
    </row>
    <row r="1442" spans="1:14" ht="20.25" customHeight="1" hidden="1">
      <c r="A1442" s="337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</row>
    <row r="1443" spans="1:14" ht="20.25" customHeight="1" hidden="1">
      <c r="A1443" s="337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</row>
    <row r="1444" spans="1:14" ht="20.25" customHeight="1" hidden="1">
      <c r="A1444" s="337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</row>
    <row r="1445" spans="1:14" ht="20.25" customHeight="1" hidden="1">
      <c r="A1445" s="337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</row>
    <row r="1446" spans="1:14" ht="20.25" customHeight="1" hidden="1">
      <c r="A1446" s="337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</row>
    <row r="1447" spans="1:14" ht="20.25" customHeight="1" hidden="1">
      <c r="A1447" s="337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</row>
    <row r="1448" spans="1:14" ht="20.25" customHeight="1" hidden="1">
      <c r="A1448" s="337"/>
      <c r="B1448" s="18"/>
      <c r="C1448" s="13">
        <f aca="true" t="shared" si="33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</row>
    <row r="1449" spans="1:14" ht="20.25" customHeight="1" hidden="1">
      <c r="A1449" s="337"/>
      <c r="B1449" s="18"/>
      <c r="C1449" s="13">
        <f t="shared" si="33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</row>
    <row r="1450" spans="1:14" ht="20.25" customHeight="1" hidden="1">
      <c r="A1450" s="337"/>
      <c r="B1450" s="18"/>
      <c r="C1450" s="13">
        <f t="shared" si="33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</row>
    <row r="1451" spans="1:14" ht="20.25" customHeight="1" hidden="1">
      <c r="A1451" s="337"/>
      <c r="B1451" s="18"/>
      <c r="C1451" s="13">
        <f t="shared" si="33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</row>
    <row r="1452" spans="1:14" ht="20.25" customHeight="1" hidden="1">
      <c r="A1452" s="337"/>
      <c r="B1452" s="18"/>
      <c r="C1452" s="13">
        <f t="shared" si="33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</row>
    <row r="1453" spans="1:14" ht="20.25" customHeight="1" hidden="1">
      <c r="A1453" s="337"/>
      <c r="B1453" s="18"/>
      <c r="C1453" s="13">
        <f t="shared" si="33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</row>
    <row r="1454" spans="1:14" ht="20.25" customHeight="1" hidden="1">
      <c r="A1454" s="337"/>
      <c r="B1454" s="18"/>
      <c r="C1454" s="13">
        <f t="shared" si="33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</row>
    <row r="1455" spans="1:14" ht="20.25" customHeight="1" hidden="1">
      <c r="A1455" s="337"/>
      <c r="B1455" s="18"/>
      <c r="C1455" s="13">
        <f t="shared" si="33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</row>
    <row r="1456" spans="1:14" ht="20.25" customHeight="1" hidden="1">
      <c r="A1456" s="337"/>
      <c r="B1456" s="18"/>
      <c r="C1456" s="13">
        <f t="shared" si="33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</row>
    <row r="1457" spans="1:14" ht="20.25" customHeight="1" hidden="1">
      <c r="A1457" s="337"/>
      <c r="B1457" s="18"/>
      <c r="C1457" s="13">
        <f t="shared" si="33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</row>
    <row r="1458" spans="1:14" ht="20.25" customHeight="1" hidden="1">
      <c r="A1458" s="337"/>
      <c r="B1458" s="18"/>
      <c r="C1458" s="13">
        <f t="shared" si="33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</row>
    <row r="1459" spans="1:14" ht="20.25" customHeight="1" hidden="1">
      <c r="A1459" s="337"/>
      <c r="B1459" s="18"/>
      <c r="C1459" s="13">
        <f t="shared" si="33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</row>
    <row r="1460" spans="1:14" ht="20.25" customHeight="1" hidden="1">
      <c r="A1460" s="337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</row>
    <row r="1461" spans="1:14" ht="20.25" customHeight="1" hidden="1">
      <c r="A1461" s="337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</row>
    <row r="1462" spans="1:14" ht="20.25" customHeight="1" hidden="1">
      <c r="A1462" s="337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</row>
    <row r="1463" spans="1:14" ht="20.25" customHeight="1" hidden="1">
      <c r="A1463" s="337"/>
      <c r="B1463" s="18"/>
      <c r="C1463" s="13">
        <f aca="true" t="shared" si="34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</row>
    <row r="1464" spans="1:14" ht="20.25" customHeight="1" hidden="1">
      <c r="A1464" s="337"/>
      <c r="B1464" s="18"/>
      <c r="C1464" s="13">
        <f t="shared" si="34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</row>
    <row r="1465" spans="1:14" ht="20.25" customHeight="1" hidden="1">
      <c r="A1465" s="337"/>
      <c r="B1465" s="18"/>
      <c r="C1465" s="13">
        <f t="shared" si="34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</row>
    <row r="1466" spans="1:14" ht="20.25" customHeight="1" hidden="1">
      <c r="A1466" s="337"/>
      <c r="B1466" s="18"/>
      <c r="C1466" s="13">
        <f t="shared" si="34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</row>
    <row r="1467" spans="1:14" ht="20.25" customHeight="1" hidden="1">
      <c r="A1467" s="337"/>
      <c r="B1467" s="18"/>
      <c r="C1467" s="13">
        <f t="shared" si="34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</row>
    <row r="1468" spans="1:14" ht="20.25" customHeight="1" hidden="1">
      <c r="A1468" s="337"/>
      <c r="B1468" s="18"/>
      <c r="C1468" s="13">
        <f t="shared" si="34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</row>
    <row r="1469" spans="1:14" ht="20.25" customHeight="1" hidden="1">
      <c r="A1469" s="337"/>
      <c r="B1469" s="18"/>
      <c r="C1469" s="13">
        <f t="shared" si="34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</row>
    <row r="1470" spans="1:14" ht="20.25" customHeight="1" hidden="1">
      <c r="A1470" s="337"/>
      <c r="B1470" s="18"/>
      <c r="C1470" s="13">
        <f t="shared" si="34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</row>
    <row r="1471" spans="1:14" ht="20.25" customHeight="1" hidden="1">
      <c r="A1471" s="337"/>
      <c r="B1471" s="18"/>
      <c r="C1471" s="13">
        <f t="shared" si="34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</row>
    <row r="1472" spans="1:14" ht="20.25" customHeight="1" hidden="1">
      <c r="A1472" s="337"/>
      <c r="B1472" s="18"/>
      <c r="C1472" s="13">
        <f t="shared" si="34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</row>
    <row r="1473" spans="1:14" ht="20.25" customHeight="1" hidden="1">
      <c r="A1473" s="337"/>
      <c r="B1473" s="18"/>
      <c r="C1473" s="13">
        <f t="shared" si="34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</row>
    <row r="1474" spans="1:14" ht="20.25" customHeight="1" hidden="1">
      <c r="A1474" s="337"/>
      <c r="B1474" s="18"/>
      <c r="C1474" s="13">
        <f t="shared" si="34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</row>
    <row r="1475" spans="1:14" ht="20.25" customHeight="1" hidden="1">
      <c r="A1475" s="337"/>
      <c r="B1475" s="18"/>
      <c r="C1475" s="13">
        <f t="shared" si="34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</row>
    <row r="1476" spans="1:14" ht="20.25" customHeight="1" hidden="1">
      <c r="A1476" s="337"/>
      <c r="B1476" s="18"/>
      <c r="C1476" s="13">
        <f t="shared" si="34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</row>
    <row r="1477" spans="1:14" ht="20.25" customHeight="1" hidden="1">
      <c r="A1477" s="337"/>
      <c r="B1477" s="18"/>
      <c r="C1477" s="13">
        <f t="shared" si="34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</row>
    <row r="1478" spans="1:14" ht="20.25" customHeight="1" hidden="1">
      <c r="A1478" s="337"/>
      <c r="B1478" s="18"/>
      <c r="C1478" s="13">
        <f t="shared" si="34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</row>
    <row r="1479" spans="1:14" ht="20.25" customHeight="1" hidden="1">
      <c r="A1479" s="337"/>
      <c r="B1479" s="18"/>
      <c r="C1479" s="13">
        <f t="shared" si="34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</row>
    <row r="1480" spans="1:14" ht="20.25" customHeight="1" hidden="1">
      <c r="A1480" s="337"/>
      <c r="B1480" s="18"/>
      <c r="C1480" s="14">
        <f t="shared" si="34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</row>
    <row r="1481" spans="1:14" ht="20.25" customHeight="1" hidden="1">
      <c r="A1481" s="337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</row>
    <row r="1482" spans="1:14" ht="20.25" customHeight="1" hidden="1">
      <c r="A1482" s="337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</row>
    <row r="1483" spans="1:14" ht="20.25" customHeight="1" hidden="1">
      <c r="A1483" s="337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</row>
    <row r="1484" spans="1:14" ht="20.25" customHeight="1" hidden="1">
      <c r="A1484" s="337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</row>
    <row r="1485" spans="1:14" ht="20.25" customHeight="1" hidden="1">
      <c r="A1485" s="337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</row>
    <row r="1486" spans="1:14" ht="20.25" customHeight="1" hidden="1">
      <c r="A1486" s="337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</row>
    <row r="1487" spans="1:14" ht="20.25" customHeight="1" hidden="1">
      <c r="A1487" s="337"/>
      <c r="B1487" s="18"/>
      <c r="C1487" s="13">
        <f aca="true" t="shared" si="3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</row>
    <row r="1488" spans="1:14" ht="20.25" customHeight="1" hidden="1">
      <c r="A1488" s="337"/>
      <c r="B1488" s="18"/>
      <c r="C1488" s="13">
        <f t="shared" si="3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</row>
    <row r="1489" spans="1:14" ht="20.25" customHeight="1" hidden="1">
      <c r="A1489" s="337"/>
      <c r="B1489" s="18"/>
      <c r="C1489" s="13">
        <f t="shared" si="3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</row>
    <row r="1490" spans="1:14" ht="20.25" customHeight="1" hidden="1">
      <c r="A1490" s="337"/>
      <c r="B1490" s="18"/>
      <c r="C1490" s="13">
        <f t="shared" si="3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</row>
    <row r="1491" spans="1:14" ht="20.25" customHeight="1" hidden="1">
      <c r="A1491" s="337"/>
      <c r="B1491" s="18"/>
      <c r="C1491" s="13">
        <f t="shared" si="3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</row>
    <row r="1492" spans="1:14" ht="20.25" customHeight="1" hidden="1">
      <c r="A1492" s="337"/>
      <c r="B1492" s="18"/>
      <c r="C1492" s="13">
        <f t="shared" si="3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</row>
    <row r="1493" spans="1:14" ht="20.25" customHeight="1" hidden="1">
      <c r="A1493" s="337"/>
      <c r="B1493" s="18"/>
      <c r="C1493" s="13">
        <f t="shared" si="3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</row>
    <row r="1494" spans="1:14" ht="20.25" customHeight="1" hidden="1">
      <c r="A1494" s="337"/>
      <c r="B1494" s="18"/>
      <c r="C1494" s="13">
        <f t="shared" si="3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</row>
    <row r="1495" spans="1:14" ht="20.25" customHeight="1" hidden="1">
      <c r="A1495" s="337"/>
      <c r="B1495" s="18"/>
      <c r="C1495" s="13">
        <f t="shared" si="3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</row>
    <row r="1496" spans="1:14" ht="20.25" customHeight="1" hidden="1">
      <c r="A1496" s="337"/>
      <c r="B1496" s="18"/>
      <c r="C1496" s="13">
        <f t="shared" si="3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</row>
    <row r="1497" spans="1:14" ht="20.25" customHeight="1" hidden="1">
      <c r="A1497" s="337"/>
      <c r="B1497" s="18"/>
      <c r="C1497" s="13">
        <f t="shared" si="3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</row>
    <row r="1498" spans="1:14" ht="20.25" customHeight="1" hidden="1">
      <c r="A1498" s="337"/>
      <c r="B1498" s="18"/>
      <c r="C1498" s="13">
        <f t="shared" si="3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</row>
    <row r="1499" spans="1:14" ht="20.25" customHeight="1" hidden="1">
      <c r="A1499" s="337"/>
      <c r="B1499" s="18"/>
      <c r="C1499" s="13">
        <f t="shared" si="3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</row>
    <row r="1500" spans="1:14" ht="20.25" customHeight="1" hidden="1">
      <c r="A1500" s="337"/>
      <c r="B1500" s="18"/>
      <c r="C1500" s="13">
        <f t="shared" si="3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</row>
    <row r="1501" spans="1:14" ht="20.25" customHeight="1" hidden="1">
      <c r="A1501" s="338"/>
      <c r="B1501" s="19"/>
      <c r="C1501" s="14">
        <f t="shared" si="3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</row>
    <row r="1502" spans="1:14" ht="31.5" customHeight="1">
      <c r="A1502" s="43"/>
      <c r="B1502" s="44" t="s">
        <v>25</v>
      </c>
      <c r="C1502" s="44" t="s">
        <v>52</v>
      </c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35</v>
      </c>
      <c r="K1512" s="314">
        <f>B1515</f>
        <v>42093</v>
      </c>
      <c r="L1512" s="315" t="s">
        <v>24</v>
      </c>
      <c r="M1512" s="314">
        <f>B2151</f>
        <v>42099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9" t="s">
        <v>10</v>
      </c>
      <c r="K1514" s="340"/>
      <c r="L1514" s="340"/>
      <c r="M1514" s="341"/>
      <c r="N1514" s="6" t="s">
        <v>11</v>
      </c>
    </row>
    <row r="1515" spans="1:14" ht="20.25" customHeight="1">
      <c r="A1515" s="336" t="s">
        <v>12</v>
      </c>
      <c r="B1515" s="312">
        <f>B1396+1</f>
        <v>42093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</row>
    <row r="1516" spans="1:14" ht="20.25" customHeight="1" hidden="1">
      <c r="A1516" s="337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</row>
    <row r="1517" spans="1:14" ht="20.25" customHeight="1" hidden="1">
      <c r="A1517" s="337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</row>
    <row r="1518" spans="1:14" ht="20.25" customHeight="1" hidden="1">
      <c r="A1518" s="337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</row>
    <row r="1519" spans="1:14" ht="20.25" customHeight="1" hidden="1">
      <c r="A1519" s="337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</row>
    <row r="1520" spans="1:14" ht="20.25" customHeight="1" hidden="1">
      <c r="A1520" s="337"/>
      <c r="B1520" s="10"/>
      <c r="C1520" s="13">
        <f aca="true" t="shared" si="36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</row>
    <row r="1521" spans="1:14" ht="20.25" customHeight="1" hidden="1">
      <c r="A1521" s="337"/>
      <c r="B1521" s="10"/>
      <c r="C1521" s="13">
        <f t="shared" si="36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</row>
    <row r="1522" spans="1:14" ht="20.25" customHeight="1" hidden="1">
      <c r="A1522" s="337"/>
      <c r="B1522" s="10"/>
      <c r="C1522" s="13">
        <f t="shared" si="36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</row>
    <row r="1523" spans="1:14" ht="20.25" customHeight="1" hidden="1">
      <c r="A1523" s="337"/>
      <c r="B1523" s="10"/>
      <c r="C1523" s="13">
        <f t="shared" si="36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</row>
    <row r="1524" spans="1:14" ht="20.25" customHeight="1" hidden="1">
      <c r="A1524" s="337"/>
      <c r="B1524" s="10"/>
      <c r="C1524" s="13">
        <f t="shared" si="36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</row>
    <row r="1525" spans="1:14" ht="20.25" customHeight="1" hidden="1">
      <c r="A1525" s="337"/>
      <c r="B1525" s="18"/>
      <c r="C1525" s="13">
        <f t="shared" si="36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</row>
    <row r="1526" spans="1:14" ht="20.25" customHeight="1" hidden="1">
      <c r="A1526" s="337"/>
      <c r="B1526" s="18"/>
      <c r="C1526" s="13">
        <f t="shared" si="36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</row>
    <row r="1527" spans="1:14" ht="20.25" customHeight="1" hidden="1">
      <c r="A1527" s="337"/>
      <c r="B1527" s="18"/>
      <c r="C1527" s="13">
        <f t="shared" si="36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</row>
    <row r="1528" spans="1:14" ht="20.25" customHeight="1" hidden="1">
      <c r="A1528" s="337"/>
      <c r="B1528" s="18"/>
      <c r="C1528" s="13">
        <f t="shared" si="36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</row>
    <row r="1529" spans="1:14" ht="20.25" customHeight="1" hidden="1">
      <c r="A1529" s="337"/>
      <c r="B1529" s="18"/>
      <c r="C1529" s="13">
        <f t="shared" si="36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</row>
    <row r="1530" spans="1:14" ht="20.25" customHeight="1" hidden="1">
      <c r="A1530" s="337"/>
      <c r="B1530" s="18"/>
      <c r="C1530" s="13">
        <f t="shared" si="36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</row>
    <row r="1531" spans="1:14" ht="20.25" customHeight="1" hidden="1">
      <c r="A1531" s="337"/>
      <c r="B1531" s="18"/>
      <c r="C1531" s="13">
        <f t="shared" si="36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</row>
    <row r="1532" spans="1:14" ht="20.25" customHeight="1" hidden="1">
      <c r="A1532" s="337"/>
      <c r="B1532" s="18"/>
      <c r="C1532" s="13">
        <f t="shared" si="36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</row>
    <row r="1533" spans="1:14" ht="20.25" customHeight="1" hidden="1">
      <c r="A1533" s="337"/>
      <c r="B1533" s="18"/>
      <c r="C1533" s="13">
        <f t="shared" si="36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</row>
    <row r="1534" spans="1:14" ht="20.25" customHeight="1" hidden="1">
      <c r="A1534" s="337"/>
      <c r="B1534" s="18"/>
      <c r="C1534" s="13">
        <f t="shared" si="36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</row>
    <row r="1535" spans="1:14" ht="20.25" customHeight="1" hidden="1">
      <c r="A1535" s="337"/>
      <c r="B1535" s="18"/>
      <c r="C1535" s="13">
        <f t="shared" si="36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</row>
    <row r="1536" spans="1:14" ht="20.25" customHeight="1" hidden="1">
      <c r="A1536" s="337"/>
      <c r="B1536" s="18"/>
      <c r="C1536" s="14">
        <f t="shared" si="36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</row>
    <row r="1537" spans="1:14" ht="20.25" customHeight="1" hidden="1">
      <c r="A1537" s="337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</row>
    <row r="1538" spans="1:14" ht="20.25" customHeight="1" hidden="1">
      <c r="A1538" s="337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</row>
    <row r="1539" spans="1:14" ht="20.25" customHeight="1" hidden="1">
      <c r="A1539" s="337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</row>
    <row r="1540" spans="1:14" ht="20.25" customHeight="1" hidden="1">
      <c r="A1540" s="337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</row>
    <row r="1541" spans="1:14" ht="20.25" customHeight="1" hidden="1">
      <c r="A1541" s="337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</row>
    <row r="1542" spans="1:14" ht="20.25" customHeight="1" hidden="1">
      <c r="A1542" s="337"/>
      <c r="B1542" s="18"/>
      <c r="C1542" s="13">
        <f aca="true" t="shared" si="37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</row>
    <row r="1543" spans="1:14" ht="20.25" customHeight="1" hidden="1">
      <c r="A1543" s="337"/>
      <c r="B1543" s="18"/>
      <c r="C1543" s="13">
        <f t="shared" si="37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</row>
    <row r="1544" spans="1:14" ht="20.25" customHeight="1" hidden="1">
      <c r="A1544" s="337"/>
      <c r="B1544" s="18"/>
      <c r="C1544" s="13">
        <f t="shared" si="37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</row>
    <row r="1545" spans="1:14" ht="20.25" customHeight="1" hidden="1">
      <c r="A1545" s="337"/>
      <c r="B1545" s="18"/>
      <c r="C1545" s="13">
        <f t="shared" si="37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</row>
    <row r="1546" spans="1:14" ht="20.25" customHeight="1" hidden="1">
      <c r="A1546" s="337"/>
      <c r="B1546" s="18"/>
      <c r="C1546" s="13">
        <f t="shared" si="37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</row>
    <row r="1547" spans="1:14" ht="20.25" customHeight="1" hidden="1">
      <c r="A1547" s="337"/>
      <c r="B1547" s="18"/>
      <c r="C1547" s="13">
        <f t="shared" si="37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</row>
    <row r="1548" spans="1:14" ht="20.25" customHeight="1" hidden="1">
      <c r="A1548" s="337"/>
      <c r="B1548" s="18"/>
      <c r="C1548" s="13">
        <f t="shared" si="37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</row>
    <row r="1549" spans="1:14" ht="20.25" customHeight="1" hidden="1">
      <c r="A1549" s="337"/>
      <c r="B1549" s="18"/>
      <c r="C1549" s="13">
        <f t="shared" si="37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</row>
    <row r="1550" spans="1:14" ht="20.25" customHeight="1" hidden="1">
      <c r="A1550" s="337"/>
      <c r="B1550" s="18"/>
      <c r="C1550" s="13">
        <f t="shared" si="37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</row>
    <row r="1551" spans="1:14" ht="20.25" customHeight="1" hidden="1">
      <c r="A1551" s="337"/>
      <c r="B1551" s="18"/>
      <c r="C1551" s="13">
        <f t="shared" si="37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</row>
    <row r="1552" spans="1:14" ht="20.25" customHeight="1" hidden="1">
      <c r="A1552" s="337"/>
      <c r="B1552" s="18"/>
      <c r="C1552" s="13">
        <f t="shared" si="37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</row>
    <row r="1553" spans="1:14" ht="20.25" customHeight="1" hidden="1">
      <c r="A1553" s="337"/>
      <c r="B1553" s="18"/>
      <c r="C1553" s="13">
        <f t="shared" si="37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</row>
    <row r="1554" spans="1:14" ht="20.25" customHeight="1" hidden="1">
      <c r="A1554" s="337"/>
      <c r="B1554" s="18"/>
      <c r="C1554" s="13">
        <f t="shared" si="37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</row>
    <row r="1555" spans="1:14" ht="20.25" customHeight="1" hidden="1">
      <c r="A1555" s="337"/>
      <c r="B1555" s="18"/>
      <c r="C1555" s="13">
        <f t="shared" si="37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</row>
    <row r="1556" spans="1:14" ht="20.25" customHeight="1" hidden="1">
      <c r="A1556" s="337"/>
      <c r="B1556" s="18"/>
      <c r="C1556" s="13">
        <f t="shared" si="37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</row>
    <row r="1557" spans="1:14" ht="20.25" customHeight="1" hidden="1">
      <c r="A1557" s="337"/>
      <c r="B1557" s="18"/>
      <c r="C1557" s="14">
        <f t="shared" si="37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</row>
    <row r="1558" spans="1:14" ht="20.25" customHeight="1">
      <c r="A1558" s="337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</row>
    <row r="1559" spans="1:14" ht="20.25" customHeight="1">
      <c r="A1559" s="337"/>
      <c r="B1559" s="18"/>
      <c r="C1559" s="7">
        <v>1</v>
      </c>
      <c r="D1559" s="24" t="s">
        <v>107</v>
      </c>
      <c r="E1559" s="32"/>
      <c r="F1559" s="24"/>
      <c r="G1559" s="24"/>
      <c r="H1559" s="24" t="s">
        <v>84</v>
      </c>
      <c r="I1559" s="24" t="s">
        <v>138</v>
      </c>
      <c r="J1559" s="26" t="s">
        <v>214</v>
      </c>
      <c r="K1559" s="26" t="s">
        <v>171</v>
      </c>
      <c r="L1559" s="26" t="s">
        <v>205</v>
      </c>
      <c r="M1559" s="26" t="s">
        <v>202</v>
      </c>
      <c r="N1559" s="24"/>
    </row>
    <row r="1560" spans="1:14" ht="20.25" customHeight="1">
      <c r="A1560" s="337"/>
      <c r="B1560" s="18"/>
      <c r="C1560" s="13">
        <v>2</v>
      </c>
      <c r="D1560" s="24" t="s">
        <v>108</v>
      </c>
      <c r="E1560" s="32"/>
      <c r="F1560" s="24"/>
      <c r="G1560" s="24"/>
      <c r="H1560" s="24" t="s">
        <v>59</v>
      </c>
      <c r="I1560" s="24" t="s">
        <v>139</v>
      </c>
      <c r="J1560" s="25" t="s">
        <v>170</v>
      </c>
      <c r="K1560" s="26" t="s">
        <v>216</v>
      </c>
      <c r="L1560" s="26" t="s">
        <v>166</v>
      </c>
      <c r="M1560" s="27" t="s">
        <v>193</v>
      </c>
      <c r="N1560" s="24" t="s">
        <v>222</v>
      </c>
    </row>
    <row r="1561" spans="1:14" ht="20.25" customHeight="1">
      <c r="A1561" s="337"/>
      <c r="B1561" s="18"/>
      <c r="C1561" s="13"/>
      <c r="D1561" s="24"/>
      <c r="E1561" s="32"/>
      <c r="F1561" s="24"/>
      <c r="G1561" s="24"/>
      <c r="H1561" s="24" t="s">
        <v>60</v>
      </c>
      <c r="I1561" s="24" t="s">
        <v>140</v>
      </c>
      <c r="J1561" s="25" t="s">
        <v>164</v>
      </c>
      <c r="K1561" s="26" t="s">
        <v>165</v>
      </c>
      <c r="L1561" s="26" t="s">
        <v>172</v>
      </c>
      <c r="M1561" s="27" t="s">
        <v>169</v>
      </c>
      <c r="N1561" s="24"/>
    </row>
    <row r="1562" spans="1:14" ht="20.25" customHeight="1">
      <c r="A1562" s="337"/>
      <c r="B1562" s="18"/>
      <c r="C1562" s="13"/>
      <c r="D1562" s="24"/>
      <c r="E1562" s="32"/>
      <c r="F1562" s="24"/>
      <c r="G1562" s="24"/>
      <c r="H1562" s="24"/>
      <c r="I1562" s="24"/>
      <c r="J1562" s="25" t="s">
        <v>186</v>
      </c>
      <c r="K1562" s="26" t="s">
        <v>176</v>
      </c>
      <c r="L1562" s="26" t="s">
        <v>175</v>
      </c>
      <c r="M1562" s="27" t="s">
        <v>173</v>
      </c>
      <c r="N1562" s="24"/>
    </row>
    <row r="1563" spans="1:14" ht="20.25" customHeight="1">
      <c r="A1563" s="337"/>
      <c r="B1563" s="18"/>
      <c r="C1563" s="13"/>
      <c r="D1563" s="47"/>
      <c r="E1563" s="32"/>
      <c r="F1563" s="24"/>
      <c r="G1563" s="24"/>
      <c r="H1563" s="24"/>
      <c r="I1563" s="24"/>
      <c r="J1563" s="25" t="s">
        <v>197</v>
      </c>
      <c r="K1563" s="26" t="s">
        <v>196</v>
      </c>
      <c r="L1563" s="26" t="s">
        <v>192</v>
      </c>
      <c r="M1563" s="27" t="s">
        <v>174</v>
      </c>
      <c r="N1563" s="24"/>
    </row>
    <row r="1564" spans="1:14" ht="20.25" customHeight="1">
      <c r="A1564" s="337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</row>
    <row r="1565" spans="1:14" ht="20.25" customHeight="1" hidden="1">
      <c r="A1565" s="337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</row>
    <row r="1566" spans="1:14" ht="20.25" customHeight="1" hidden="1">
      <c r="A1566" s="337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</row>
    <row r="1567" spans="1:14" ht="20.25" customHeight="1" hidden="1">
      <c r="A1567" s="337"/>
      <c r="B1567" s="18"/>
      <c r="C1567" s="13"/>
      <c r="D1567" s="317"/>
      <c r="E1567" s="32"/>
      <c r="F1567" s="24"/>
      <c r="G1567" s="24"/>
      <c r="H1567" s="317"/>
      <c r="I1567" s="24"/>
      <c r="J1567" s="25"/>
      <c r="K1567" s="26"/>
      <c r="L1567" s="26"/>
      <c r="M1567" s="27"/>
      <c r="N1567" s="24"/>
    </row>
    <row r="1568" spans="1:14" ht="20.25" customHeight="1" hidden="1">
      <c r="A1568" s="337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</row>
    <row r="1569" spans="1:14" ht="20.25" customHeight="1" hidden="1">
      <c r="A1569" s="337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</row>
    <row r="1570" spans="1:14" ht="20.25" customHeight="1" hidden="1">
      <c r="A1570" s="337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</row>
    <row r="1571" spans="1:14" ht="20.25" customHeight="1" hidden="1">
      <c r="A1571" s="337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</row>
    <row r="1572" spans="1:14" ht="20.25" customHeight="1" hidden="1">
      <c r="A1572" s="337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</row>
    <row r="1573" spans="1:14" ht="20.25" customHeight="1" hidden="1">
      <c r="A1573" s="337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</row>
    <row r="1574" spans="1:14" ht="20.25" customHeight="1" hidden="1">
      <c r="A1574" s="337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</row>
    <row r="1575" spans="1:14" ht="20.25" customHeight="1" hidden="1">
      <c r="A1575" s="337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</row>
    <row r="1576" spans="1:14" ht="20.25" customHeight="1" hidden="1">
      <c r="A1576" s="337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</row>
    <row r="1577" spans="1:14" ht="20.25" customHeight="1" hidden="1">
      <c r="A1577" s="337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</row>
    <row r="1578" spans="1:14" ht="20.25" customHeight="1" hidden="1">
      <c r="A1578" s="337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</row>
    <row r="1579" spans="1:14" ht="20.25" customHeight="1" hidden="1">
      <c r="A1579" s="337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</row>
    <row r="1580" spans="1:14" ht="20.25" customHeight="1" hidden="1">
      <c r="A1580" s="337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</row>
    <row r="1581" spans="1:14" ht="20.25" customHeight="1" hidden="1">
      <c r="A1581" s="337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</row>
    <row r="1582" spans="1:14" ht="20.25" customHeight="1" hidden="1">
      <c r="A1582" s="337"/>
      <c r="B1582" s="18"/>
      <c r="C1582" s="13">
        <f aca="true" t="shared" si="38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</row>
    <row r="1583" spans="1:14" ht="20.25" customHeight="1" hidden="1">
      <c r="A1583" s="337"/>
      <c r="B1583" s="18"/>
      <c r="C1583" s="13">
        <f t="shared" si="38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</row>
    <row r="1584" spans="1:14" ht="20.25" customHeight="1" hidden="1">
      <c r="A1584" s="337"/>
      <c r="B1584" s="18"/>
      <c r="C1584" s="13">
        <f t="shared" si="38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</row>
    <row r="1585" spans="1:14" ht="20.25" customHeight="1" hidden="1">
      <c r="A1585" s="337"/>
      <c r="B1585" s="18"/>
      <c r="C1585" s="13">
        <f t="shared" si="38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</row>
    <row r="1586" spans="1:14" ht="20.25" customHeight="1" hidden="1">
      <c r="A1586" s="337"/>
      <c r="B1586" s="18"/>
      <c r="C1586" s="13">
        <f t="shared" si="38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</row>
    <row r="1587" spans="1:14" ht="20.25" customHeight="1" hidden="1">
      <c r="A1587" s="337"/>
      <c r="B1587" s="18"/>
      <c r="C1587" s="13">
        <f t="shared" si="38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</row>
    <row r="1588" spans="1:14" ht="20.25" customHeight="1" hidden="1">
      <c r="A1588" s="337"/>
      <c r="B1588" s="18"/>
      <c r="C1588" s="13">
        <f t="shared" si="38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</row>
    <row r="1589" spans="1:14" ht="20.25" customHeight="1" hidden="1">
      <c r="A1589" s="337"/>
      <c r="B1589" s="18"/>
      <c r="C1589" s="13">
        <f t="shared" si="38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</row>
    <row r="1590" spans="1:14" ht="20.25" customHeight="1" hidden="1">
      <c r="A1590" s="337"/>
      <c r="B1590" s="18"/>
      <c r="C1590" s="13">
        <f t="shared" si="38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</row>
    <row r="1591" spans="1:14" ht="20.25" customHeight="1" hidden="1">
      <c r="A1591" s="337"/>
      <c r="B1591" s="18"/>
      <c r="C1591" s="13">
        <f t="shared" si="38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</row>
    <row r="1592" spans="1:14" ht="20.25" customHeight="1" hidden="1">
      <c r="A1592" s="337"/>
      <c r="B1592" s="18"/>
      <c r="C1592" s="13">
        <f t="shared" si="38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</row>
    <row r="1593" spans="1:14" ht="20.25" customHeight="1" hidden="1">
      <c r="A1593" s="337"/>
      <c r="B1593" s="18"/>
      <c r="C1593" s="13">
        <f t="shared" si="38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</row>
    <row r="1594" spans="1:14" ht="20.25" customHeight="1" hidden="1">
      <c r="A1594" s="337"/>
      <c r="B1594" s="18"/>
      <c r="C1594" s="13">
        <f t="shared" si="38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</row>
    <row r="1595" spans="1:14" ht="20.25" customHeight="1" hidden="1">
      <c r="A1595" s="337"/>
      <c r="B1595" s="18"/>
      <c r="C1595" s="13">
        <f t="shared" si="38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</row>
    <row r="1596" spans="1:14" ht="20.25" customHeight="1" hidden="1">
      <c r="A1596" s="337"/>
      <c r="B1596" s="18"/>
      <c r="C1596" s="13">
        <f t="shared" si="38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</row>
    <row r="1597" spans="1:14" ht="20.25" customHeight="1" hidden="1">
      <c r="A1597" s="337"/>
      <c r="B1597" s="18"/>
      <c r="C1597" s="13">
        <f t="shared" si="38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</row>
    <row r="1598" spans="1:14" ht="20.25" customHeight="1" hidden="1">
      <c r="A1598" s="337"/>
      <c r="B1598" s="18"/>
      <c r="C1598" s="13">
        <f t="shared" si="38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</row>
    <row r="1599" spans="1:14" ht="20.25" customHeight="1" hidden="1">
      <c r="A1599" s="337"/>
      <c r="B1599" s="18"/>
      <c r="C1599" s="13">
        <f t="shared" si="38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</row>
    <row r="1600" spans="1:14" ht="20.25" customHeight="1" hidden="1">
      <c r="A1600" s="337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</row>
    <row r="1601" spans="1:14" ht="20.25" customHeight="1" hidden="1">
      <c r="A1601" s="337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</row>
    <row r="1602" spans="1:14" ht="20.25" customHeight="1" hidden="1">
      <c r="A1602" s="337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</row>
    <row r="1603" spans="1:14" ht="20.25" customHeight="1" hidden="1">
      <c r="A1603" s="337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</row>
    <row r="1604" spans="1:14" ht="20.25" customHeight="1" hidden="1">
      <c r="A1604" s="337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</row>
    <row r="1605" spans="1:14" ht="20.25" customHeight="1" hidden="1">
      <c r="A1605" s="337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</row>
    <row r="1606" spans="1:14" ht="20.25" customHeight="1" hidden="1">
      <c r="A1606" s="337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</row>
    <row r="1607" spans="1:14" ht="20.25" customHeight="1" hidden="1">
      <c r="A1607" s="337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</row>
    <row r="1608" spans="1:14" ht="20.25" customHeight="1" hidden="1">
      <c r="A1608" s="337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</row>
    <row r="1609" spans="1:14" ht="20.25" customHeight="1" hidden="1">
      <c r="A1609" s="337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</row>
    <row r="1610" spans="1:14" ht="20.25" customHeight="1" hidden="1">
      <c r="A1610" s="337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</row>
    <row r="1611" spans="1:14" ht="20.25" customHeight="1" hidden="1">
      <c r="A1611" s="337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</row>
    <row r="1612" spans="1:14" ht="20.25" customHeight="1" hidden="1">
      <c r="A1612" s="337"/>
      <c r="B1612" s="18"/>
      <c r="C1612" s="13">
        <f aca="true" t="shared" si="39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</row>
    <row r="1613" spans="1:14" ht="20.25" customHeight="1" hidden="1">
      <c r="A1613" s="337"/>
      <c r="B1613" s="18"/>
      <c r="C1613" s="13">
        <f t="shared" si="39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</row>
    <row r="1614" spans="1:14" ht="20.25" customHeight="1" hidden="1">
      <c r="A1614" s="337"/>
      <c r="B1614" s="18"/>
      <c r="C1614" s="13">
        <f t="shared" si="39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</row>
    <row r="1615" spans="1:14" ht="20.25" customHeight="1" hidden="1">
      <c r="A1615" s="337"/>
      <c r="B1615" s="18"/>
      <c r="C1615" s="13">
        <f t="shared" si="39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</row>
    <row r="1616" spans="1:14" ht="20.25" customHeight="1" hidden="1">
      <c r="A1616" s="337"/>
      <c r="B1616" s="18"/>
      <c r="C1616" s="13">
        <f t="shared" si="39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</row>
    <row r="1617" spans="1:14" ht="20.25" customHeight="1" hidden="1">
      <c r="A1617" s="337"/>
      <c r="B1617" s="18"/>
      <c r="C1617" s="13">
        <f t="shared" si="39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</row>
    <row r="1618" spans="1:14" ht="20.25" customHeight="1" hidden="1">
      <c r="A1618" s="337"/>
      <c r="B1618" s="18"/>
      <c r="C1618" s="13">
        <f t="shared" si="39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</row>
    <row r="1619" spans="1:14" ht="20.25" customHeight="1" hidden="1">
      <c r="A1619" s="337"/>
      <c r="B1619" s="18"/>
      <c r="C1619" s="13">
        <f t="shared" si="39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</row>
    <row r="1620" spans="1:14" ht="20.25" customHeight="1" hidden="1">
      <c r="A1620" s="338"/>
      <c r="B1620" s="19"/>
      <c r="C1620" s="13">
        <f t="shared" si="39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</row>
    <row r="1621" spans="1:14" ht="20.25" customHeight="1">
      <c r="A1621" s="37" t="s">
        <v>18</v>
      </c>
      <c r="B1621" s="9">
        <f>B1515+1</f>
        <v>42094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</row>
    <row r="1622" spans="1:14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</row>
    <row r="1623" spans="1:14" ht="20.25" customHeight="1">
      <c r="A1623" s="38"/>
      <c r="B1623" s="10"/>
      <c r="C1623" s="7">
        <v>1</v>
      </c>
      <c r="D1623" s="24" t="s">
        <v>109</v>
      </c>
      <c r="E1623" s="32"/>
      <c r="F1623" s="24"/>
      <c r="G1623" s="24"/>
      <c r="H1623" s="24" t="s">
        <v>92</v>
      </c>
      <c r="I1623" s="24" t="s">
        <v>133</v>
      </c>
      <c r="J1623" s="25" t="s">
        <v>184</v>
      </c>
      <c r="K1623" s="26" t="s">
        <v>170</v>
      </c>
      <c r="L1623" s="26" t="s">
        <v>177</v>
      </c>
      <c r="M1623" s="27" t="s">
        <v>172</v>
      </c>
      <c r="N1623" s="24"/>
    </row>
    <row r="1624" spans="1:14" ht="20.25" customHeight="1">
      <c r="A1624" s="38"/>
      <c r="B1624" s="10"/>
      <c r="C1624" s="13">
        <v>2</v>
      </c>
      <c r="D1624" s="24" t="s">
        <v>110</v>
      </c>
      <c r="E1624" s="32"/>
      <c r="F1624" s="24"/>
      <c r="G1624" s="24"/>
      <c r="H1624" s="24" t="s">
        <v>94</v>
      </c>
      <c r="I1624" s="24" t="s">
        <v>134</v>
      </c>
      <c r="J1624" s="25" t="s">
        <v>164</v>
      </c>
      <c r="K1624" s="26" t="s">
        <v>165</v>
      </c>
      <c r="L1624" s="26" t="s">
        <v>180</v>
      </c>
      <c r="M1624" s="27" t="s">
        <v>196</v>
      </c>
      <c r="N1624" s="24"/>
    </row>
    <row r="1625" spans="1:14" ht="20.25" customHeight="1">
      <c r="A1625" s="38"/>
      <c r="B1625" s="10"/>
      <c r="C1625" s="13"/>
      <c r="D1625" s="24"/>
      <c r="E1625" s="32"/>
      <c r="F1625" s="24"/>
      <c r="G1625" s="24"/>
      <c r="H1625" s="24" t="s">
        <v>95</v>
      </c>
      <c r="I1625" s="24" t="s">
        <v>135</v>
      </c>
      <c r="J1625" s="25" t="s">
        <v>186</v>
      </c>
      <c r="K1625" s="26" t="s">
        <v>191</v>
      </c>
      <c r="L1625" s="26" t="s">
        <v>214</v>
      </c>
      <c r="M1625" s="27" t="s">
        <v>193</v>
      </c>
      <c r="N1625" s="24"/>
    </row>
    <row r="1626" spans="1:14" ht="20.25" customHeight="1">
      <c r="A1626" s="38"/>
      <c r="B1626" s="10"/>
      <c r="C1626" s="13"/>
      <c r="D1626" s="24"/>
      <c r="E1626" s="17"/>
      <c r="F1626" s="24"/>
      <c r="G1626" s="24"/>
      <c r="H1626" s="24" t="s">
        <v>96</v>
      </c>
      <c r="I1626" s="24" t="s">
        <v>136</v>
      </c>
      <c r="J1626" s="25" t="s">
        <v>173</v>
      </c>
      <c r="K1626" s="26" t="s">
        <v>192</v>
      </c>
      <c r="L1626" s="26" t="s">
        <v>169</v>
      </c>
      <c r="M1626" s="27" t="s">
        <v>174</v>
      </c>
      <c r="N1626" s="24" t="s">
        <v>213</v>
      </c>
    </row>
    <row r="1627" spans="1:14" ht="20.25" customHeight="1">
      <c r="A1627" s="38"/>
      <c r="B1627" s="10"/>
      <c r="C1627" s="13"/>
      <c r="D1627" s="24"/>
      <c r="E1627" s="32"/>
      <c r="F1627" s="24"/>
      <c r="G1627" s="24"/>
      <c r="H1627" s="24" t="s">
        <v>97</v>
      </c>
      <c r="I1627" s="24" t="s">
        <v>137</v>
      </c>
      <c r="J1627" s="25" t="s">
        <v>189</v>
      </c>
      <c r="K1627" s="26" t="s">
        <v>171</v>
      </c>
      <c r="L1627" s="26" t="s">
        <v>175</v>
      </c>
      <c r="M1627" s="27" t="s">
        <v>176</v>
      </c>
      <c r="N1627" s="24"/>
    </row>
    <row r="1628" spans="1:14" ht="20.25" customHeight="1">
      <c r="A1628" s="38"/>
      <c r="B1628" s="10"/>
      <c r="C1628" s="13"/>
      <c r="D1628" s="24"/>
      <c r="E1628" s="17"/>
      <c r="F1628" s="24"/>
      <c r="G1628" s="24"/>
      <c r="H1628" s="24"/>
      <c r="I1628" s="24"/>
      <c r="J1628" s="25" t="s">
        <v>181</v>
      </c>
      <c r="K1628" s="26" t="s">
        <v>197</v>
      </c>
      <c r="L1628" s="26" t="s">
        <v>200</v>
      </c>
      <c r="M1628" s="27" t="s">
        <v>202</v>
      </c>
      <c r="N1628" s="24"/>
    </row>
    <row r="1629" spans="1:14" ht="20.25" customHeight="1">
      <c r="A1629" s="38"/>
      <c r="B1629" s="10"/>
      <c r="C1629" s="13"/>
      <c r="D1629" s="24"/>
      <c r="E1629" s="32"/>
      <c r="F1629" s="24"/>
      <c r="G1629" s="24"/>
      <c r="H1629" s="24"/>
      <c r="I1629" s="24"/>
      <c r="J1629" s="25" t="s">
        <v>216</v>
      </c>
      <c r="K1629" s="26" t="s">
        <v>205</v>
      </c>
      <c r="L1629" s="26" t="s">
        <v>209</v>
      </c>
      <c r="M1629" s="27"/>
      <c r="N1629" s="24"/>
    </row>
    <row r="1630" spans="1:14" ht="20.25" customHeight="1">
      <c r="A1630" s="38"/>
      <c r="B1630" s="10"/>
      <c r="C1630" s="13"/>
      <c r="D1630" s="24"/>
      <c r="E1630" s="32"/>
      <c r="F1630" s="24"/>
      <c r="G1630" s="24"/>
      <c r="H1630" s="24"/>
      <c r="I1630" s="24"/>
      <c r="J1630" s="25"/>
      <c r="K1630" s="26"/>
      <c r="L1630" s="26"/>
      <c r="M1630" s="27"/>
      <c r="N1630" s="24"/>
    </row>
    <row r="1631" spans="1:14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</row>
    <row r="1632" spans="1:14" ht="20.25" customHeight="1" hidden="1">
      <c r="A1632" s="38"/>
      <c r="B1632" s="18"/>
      <c r="C1632" s="13">
        <v>2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</row>
    <row r="1633" spans="1:14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</row>
    <row r="1634" spans="1:14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</row>
    <row r="1635" spans="1:14" ht="20.25" customHeight="1" hidden="1">
      <c r="A1635" s="38"/>
      <c r="B1635" s="18"/>
      <c r="C1635" s="14"/>
      <c r="D1635" s="28"/>
      <c r="E1635" s="35"/>
      <c r="F1635" s="28"/>
      <c r="G1635" s="28"/>
      <c r="H1635" s="28"/>
      <c r="I1635" s="28"/>
      <c r="J1635" s="25"/>
      <c r="K1635" s="26"/>
      <c r="L1635" s="26"/>
      <c r="M1635" s="27"/>
      <c r="N1635" s="28"/>
    </row>
    <row r="1636" spans="1:14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</row>
    <row r="1637" spans="1:14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 t="s">
        <v>210</v>
      </c>
      <c r="M1637" s="27" t="s">
        <v>210</v>
      </c>
      <c r="N1637" s="24"/>
    </row>
    <row r="1638" spans="1:14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 t="s">
        <v>210</v>
      </c>
      <c r="K1638" s="26"/>
      <c r="L1638" s="26" t="s">
        <v>210</v>
      </c>
      <c r="M1638" s="27" t="s">
        <v>210</v>
      </c>
      <c r="N1638" s="24"/>
    </row>
    <row r="1639" spans="1:14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 t="s">
        <v>210</v>
      </c>
      <c r="K1639" s="26"/>
      <c r="L1639" s="26" t="s">
        <v>210</v>
      </c>
      <c r="M1639" s="27" t="s">
        <v>210</v>
      </c>
      <c r="N1639" s="24"/>
    </row>
    <row r="1640" spans="1:14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</row>
    <row r="1641" spans="1:14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</row>
    <row r="1642" spans="1:14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</row>
    <row r="1643" spans="1:14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</row>
    <row r="1644" spans="1:14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</row>
    <row r="1645" spans="1:14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</row>
    <row r="1646" spans="1:14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</row>
    <row r="1647" spans="1:14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</row>
    <row r="1648" spans="1:14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</row>
    <row r="1649" spans="1:14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</row>
    <row r="1650" spans="1:14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</row>
    <row r="1651" spans="1:14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</row>
    <row r="1652" spans="1:14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</row>
    <row r="1653" spans="1:14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</row>
    <row r="1654" spans="1:14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</row>
    <row r="1655" spans="1:14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</row>
    <row r="1656" spans="1:14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</row>
    <row r="1657" spans="1:14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</row>
    <row r="1658" spans="1:14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</row>
    <row r="1659" spans="1:14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</row>
    <row r="1660" spans="1:14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</row>
    <row r="1661" spans="1:14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</row>
    <row r="1662" spans="1:14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</row>
    <row r="1663" spans="1:14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</row>
    <row r="1664" spans="1:14" ht="20.25" customHeight="1" hidden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1"/>
      <c r="K1664" s="22"/>
      <c r="L1664" s="22"/>
      <c r="M1664" s="23"/>
      <c r="N1664" s="24"/>
    </row>
    <row r="1665" spans="1:14" ht="20.25" customHeight="1" hidden="1">
      <c r="A1665" s="38"/>
      <c r="B1665" s="18"/>
      <c r="C1665" s="13">
        <v>1</v>
      </c>
      <c r="D1665" s="24"/>
      <c r="E1665" s="32"/>
      <c r="F1665" s="24"/>
      <c r="G1665" s="24"/>
      <c r="H1665" s="24"/>
      <c r="I1665" s="24"/>
      <c r="J1665" s="25"/>
      <c r="K1665" s="26"/>
      <c r="L1665" s="26"/>
      <c r="M1665" s="27"/>
      <c r="N1665" s="24"/>
    </row>
    <row r="1666" spans="1:14" ht="20.25" customHeight="1" hidden="1">
      <c r="A1666" s="38"/>
      <c r="B1666" s="18"/>
      <c r="C1666" s="13"/>
      <c r="D1666" s="24"/>
      <c r="E1666" s="32"/>
      <c r="F1666" s="24"/>
      <c r="G1666" s="24"/>
      <c r="H1666" s="24"/>
      <c r="I1666" s="24"/>
      <c r="J1666" s="25"/>
      <c r="K1666" s="26"/>
      <c r="L1666" s="26"/>
      <c r="M1666" s="27"/>
      <c r="N1666" s="24"/>
    </row>
    <row r="1667" spans="1:14" ht="20.25" customHeight="1" hidden="1">
      <c r="A1667" s="38"/>
      <c r="B1667" s="18"/>
      <c r="C1667" s="13"/>
      <c r="D1667" s="24"/>
      <c r="E1667" s="32"/>
      <c r="F1667" s="24"/>
      <c r="G1667" s="24"/>
      <c r="H1667" s="24"/>
      <c r="I1667" s="24"/>
      <c r="J1667" s="25"/>
      <c r="K1667" s="26"/>
      <c r="L1667" s="26"/>
      <c r="M1667" s="27"/>
      <c r="N1667" s="24"/>
    </row>
    <row r="1668" spans="1:14" ht="20.25" customHeight="1" hidden="1">
      <c r="A1668" s="38"/>
      <c r="B1668" s="18"/>
      <c r="C1668" s="13"/>
      <c r="D1668" s="24"/>
      <c r="E1668" s="17"/>
      <c r="F1668" s="24"/>
      <c r="G1668" s="24"/>
      <c r="H1668" s="24"/>
      <c r="I1668" s="24"/>
      <c r="J1668" s="25"/>
      <c r="K1668" s="26"/>
      <c r="L1668" s="26"/>
      <c r="M1668" s="27"/>
      <c r="N1668" s="24"/>
    </row>
    <row r="1669" spans="1:14" ht="20.25" customHeight="1" hidden="1">
      <c r="A1669" s="38"/>
      <c r="B1669" s="18"/>
      <c r="C1669" s="12"/>
      <c r="D1669" s="24"/>
      <c r="E1669" s="32"/>
      <c r="F1669" s="24"/>
      <c r="G1669" s="24"/>
      <c r="H1669" s="24"/>
      <c r="I1669" s="28"/>
      <c r="J1669" s="25"/>
      <c r="K1669" s="26"/>
      <c r="L1669" s="26"/>
      <c r="M1669" s="27"/>
      <c r="N1669" s="28"/>
    </row>
    <row r="1670" spans="1:14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0"/>
      <c r="J1670" s="25"/>
      <c r="K1670" s="26"/>
      <c r="L1670" s="26"/>
      <c r="M1670" s="27"/>
      <c r="N1670" s="24"/>
    </row>
    <row r="1671" spans="1:14" ht="20.25" customHeight="1" hidden="1">
      <c r="A1671" s="38"/>
      <c r="B1671" s="18"/>
      <c r="C1671" s="13">
        <v>2</v>
      </c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</row>
    <row r="1672" spans="1:14" ht="20.25" customHeight="1" hidden="1">
      <c r="A1672" s="38"/>
      <c r="B1672" s="18"/>
      <c r="C1672" s="13">
        <v>3</v>
      </c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</row>
    <row r="1673" spans="1:14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8"/>
      <c r="J1673" s="25"/>
      <c r="K1673" s="26"/>
      <c r="L1673" s="26"/>
      <c r="M1673" s="27"/>
      <c r="N1673" s="28"/>
    </row>
    <row r="1674" spans="1:14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</row>
    <row r="1675" spans="1:14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</row>
    <row r="1676" spans="1:14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</row>
    <row r="1677" spans="1:14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</row>
    <row r="1678" spans="1:14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</row>
    <row r="1679" spans="1:14" ht="20.25" customHeight="1" hidden="1">
      <c r="A1679" s="38"/>
      <c r="B1679" s="18"/>
      <c r="C1679" s="14"/>
      <c r="D1679" s="28"/>
      <c r="E1679" s="35"/>
      <c r="F1679" s="28"/>
      <c r="G1679" s="28"/>
      <c r="H1679" s="28"/>
      <c r="I1679" s="28"/>
      <c r="J1679" s="29"/>
      <c r="K1679" s="30"/>
      <c r="L1679" s="30"/>
      <c r="M1679" s="31"/>
      <c r="N1679" s="28"/>
    </row>
    <row r="1680" spans="1:14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</row>
    <row r="1681" spans="1:14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</row>
    <row r="1682" spans="1:14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</row>
    <row r="1683" spans="1:14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</row>
    <row r="1684" spans="1:14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</row>
    <row r="1685" spans="1:14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</row>
    <row r="1686" spans="1:14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</row>
    <row r="1687" spans="1:14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</row>
    <row r="1688" spans="1:14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</row>
    <row r="1689" spans="1:14" ht="20.25" customHeight="1" hidden="1">
      <c r="A1689" s="38"/>
      <c r="B1689" s="18"/>
      <c r="C1689" s="13">
        <f aca="true" t="shared" si="40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</row>
    <row r="1690" spans="1:14" ht="20.25" customHeight="1" hidden="1">
      <c r="A1690" s="38"/>
      <c r="B1690" s="18"/>
      <c r="C1690" s="13">
        <f t="shared" si="40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</row>
    <row r="1691" spans="1:14" ht="20.25" customHeight="1" hidden="1">
      <c r="A1691" s="38"/>
      <c r="B1691" s="18"/>
      <c r="C1691" s="13">
        <f t="shared" si="40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</row>
    <row r="1692" spans="1:14" ht="20.25" customHeight="1" hidden="1">
      <c r="A1692" s="38"/>
      <c r="B1692" s="18"/>
      <c r="C1692" s="13">
        <f t="shared" si="40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</row>
    <row r="1693" spans="1:14" ht="20.25" customHeight="1" hidden="1">
      <c r="A1693" s="38"/>
      <c r="B1693" s="18"/>
      <c r="C1693" s="13">
        <f t="shared" si="40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</row>
    <row r="1694" spans="1:14" ht="20.25" customHeight="1" hidden="1">
      <c r="A1694" s="38"/>
      <c r="B1694" s="18"/>
      <c r="C1694" s="13">
        <f t="shared" si="40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</row>
    <row r="1695" spans="1:14" ht="20.25" customHeight="1" hidden="1">
      <c r="A1695" s="38"/>
      <c r="B1695" s="18"/>
      <c r="C1695" s="13">
        <f t="shared" si="40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</row>
    <row r="1696" spans="1:14" ht="20.25" customHeight="1" hidden="1">
      <c r="A1696" s="38"/>
      <c r="B1696" s="18"/>
      <c r="C1696" s="13">
        <f t="shared" si="40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</row>
    <row r="1697" spans="1:14" ht="20.25" customHeight="1" hidden="1">
      <c r="A1697" s="38"/>
      <c r="B1697" s="18"/>
      <c r="C1697" s="13">
        <f t="shared" si="40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</row>
    <row r="1698" spans="1:14" ht="20.25" customHeight="1" hidden="1">
      <c r="A1698" s="38"/>
      <c r="B1698" s="18"/>
      <c r="C1698" s="13">
        <f t="shared" si="40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</row>
    <row r="1699" spans="1:14" ht="20.25" customHeight="1" hidden="1">
      <c r="A1699" s="38"/>
      <c r="B1699" s="18"/>
      <c r="C1699" s="13">
        <f t="shared" si="40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</row>
    <row r="1700" spans="1:14" ht="20.25" customHeight="1" hidden="1">
      <c r="A1700" s="38"/>
      <c r="B1700" s="18"/>
      <c r="C1700" s="13">
        <f t="shared" si="40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</row>
    <row r="1701" spans="1:14" ht="20.25" customHeight="1" hidden="1">
      <c r="A1701" s="38"/>
      <c r="B1701" s="18"/>
      <c r="C1701" s="13">
        <f t="shared" si="40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</row>
    <row r="1702" spans="1:14" ht="20.25" customHeight="1" hidden="1">
      <c r="A1702" s="38"/>
      <c r="B1702" s="18"/>
      <c r="C1702" s="13">
        <f t="shared" si="40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</row>
    <row r="1703" spans="1:14" ht="20.25" customHeight="1" hidden="1">
      <c r="A1703" s="38"/>
      <c r="B1703" s="18"/>
      <c r="C1703" s="13">
        <f t="shared" si="40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</row>
    <row r="1704" spans="1:14" ht="20.25" customHeight="1" hidden="1">
      <c r="A1704" s="38"/>
      <c r="B1704" s="18"/>
      <c r="C1704" s="13">
        <f t="shared" si="40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</row>
    <row r="1705" spans="1:14" ht="20.25" customHeight="1" hidden="1">
      <c r="A1705" s="38"/>
      <c r="B1705" s="18"/>
      <c r="C1705" s="13">
        <f t="shared" si="40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</row>
    <row r="1706" spans="1:14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</row>
    <row r="1707" spans="1:14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</row>
    <row r="1708" spans="1:14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</row>
    <row r="1709" spans="1:14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</row>
    <row r="1710" spans="1:14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</row>
    <row r="1711" spans="1:14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</row>
    <row r="1712" spans="1:14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</row>
    <row r="1713" spans="1:14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</row>
    <row r="1714" spans="1:14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</row>
    <row r="1715" spans="1:14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</row>
    <row r="1716" spans="1:14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</row>
    <row r="1717" spans="1:14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</row>
    <row r="1718" spans="1:14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</row>
    <row r="1719" spans="1:14" ht="20.25" customHeight="1" hidden="1">
      <c r="A1719" s="38"/>
      <c r="B1719" s="18"/>
      <c r="C1719" s="13">
        <f aca="true" t="shared" si="4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</row>
    <row r="1720" spans="1:14" ht="20.25" customHeight="1" hidden="1">
      <c r="A1720" s="38"/>
      <c r="B1720" s="18"/>
      <c r="C1720" s="13">
        <f t="shared" si="4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</row>
    <row r="1721" spans="1:14" ht="20.25" customHeight="1" hidden="1">
      <c r="A1721" s="38"/>
      <c r="B1721" s="18"/>
      <c r="C1721" s="13">
        <f t="shared" si="4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</row>
    <row r="1722" spans="1:14" ht="20.25" customHeight="1" hidden="1">
      <c r="A1722" s="38"/>
      <c r="B1722" s="18"/>
      <c r="C1722" s="13">
        <f t="shared" si="4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</row>
    <row r="1723" spans="1:14" ht="20.25" customHeight="1" hidden="1">
      <c r="A1723" s="38"/>
      <c r="B1723" s="18"/>
      <c r="C1723" s="13">
        <f t="shared" si="4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</row>
    <row r="1724" spans="1:14" ht="20.25" customHeight="1" hidden="1">
      <c r="A1724" s="38"/>
      <c r="B1724" s="18"/>
      <c r="C1724" s="13">
        <f t="shared" si="4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</row>
    <row r="1725" spans="1:14" ht="20.25" customHeight="1" hidden="1">
      <c r="A1725" s="38"/>
      <c r="B1725" s="18"/>
      <c r="C1725" s="13">
        <f t="shared" si="4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</row>
    <row r="1726" spans="1:14" ht="20.25" customHeight="1" hidden="1">
      <c r="A1726" s="39"/>
      <c r="B1726" s="19"/>
      <c r="C1726" s="13">
        <f t="shared" si="4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</row>
    <row r="1727" spans="1:14" ht="20.25" customHeight="1">
      <c r="A1727" s="336" t="s">
        <v>19</v>
      </c>
      <c r="B1727" s="9">
        <f>B1621+1</f>
        <v>42095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</row>
    <row r="1728" spans="1:14" ht="20.25" customHeight="1">
      <c r="A1728" s="337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</row>
    <row r="1729" spans="1:14" ht="20.25" customHeight="1">
      <c r="A1729" s="337"/>
      <c r="B1729" s="10"/>
      <c r="C1729" s="7">
        <v>1</v>
      </c>
      <c r="D1729" s="24" t="s">
        <v>111</v>
      </c>
      <c r="E1729" s="32"/>
      <c r="F1729" s="24"/>
      <c r="G1729" s="24"/>
      <c r="H1729" s="24" t="s">
        <v>73</v>
      </c>
      <c r="I1729" s="24" t="s">
        <v>138</v>
      </c>
      <c r="J1729" s="25" t="s">
        <v>160</v>
      </c>
      <c r="K1729" s="26" t="s">
        <v>171</v>
      </c>
      <c r="L1729" s="26" t="s">
        <v>180</v>
      </c>
      <c r="M1729" s="27" t="s">
        <v>177</v>
      </c>
      <c r="N1729" s="24"/>
    </row>
    <row r="1730" spans="1:14" ht="20.25" customHeight="1">
      <c r="A1730" s="337"/>
      <c r="B1730" s="10"/>
      <c r="C1730" s="13"/>
      <c r="D1730" s="24"/>
      <c r="E1730" s="32"/>
      <c r="F1730" s="24"/>
      <c r="G1730" s="24"/>
      <c r="H1730" s="24" t="s">
        <v>74</v>
      </c>
      <c r="I1730" s="24" t="s">
        <v>139</v>
      </c>
      <c r="J1730" s="25" t="s">
        <v>170</v>
      </c>
      <c r="K1730" s="26" t="s">
        <v>165</v>
      </c>
      <c r="L1730" s="26" t="s">
        <v>181</v>
      </c>
      <c r="M1730" s="27" t="s">
        <v>178</v>
      </c>
      <c r="N1730" s="24"/>
    </row>
    <row r="1731" spans="1:14" ht="20.25" customHeight="1">
      <c r="A1731" s="337"/>
      <c r="B1731" s="10"/>
      <c r="C1731" s="13">
        <v>2</v>
      </c>
      <c r="D1731" s="24" t="s">
        <v>112</v>
      </c>
      <c r="E1731" s="32"/>
      <c r="F1731" s="24"/>
      <c r="G1731" s="24"/>
      <c r="H1731" s="24" t="s">
        <v>80</v>
      </c>
      <c r="I1731" s="24" t="s">
        <v>140</v>
      </c>
      <c r="J1731" s="25" t="s">
        <v>164</v>
      </c>
      <c r="K1731" s="26" t="s">
        <v>174</v>
      </c>
      <c r="L1731" s="26" t="s">
        <v>184</v>
      </c>
      <c r="M1731" s="27" t="s">
        <v>169</v>
      </c>
      <c r="N1731" s="24" t="s">
        <v>220</v>
      </c>
    </row>
    <row r="1732" spans="1:14" ht="20.25" customHeight="1">
      <c r="A1732" s="337"/>
      <c r="B1732" s="10"/>
      <c r="C1732" s="13"/>
      <c r="D1732" s="24"/>
      <c r="E1732" s="32"/>
      <c r="F1732" s="24"/>
      <c r="G1732" s="24"/>
      <c r="H1732" s="24"/>
      <c r="I1732" s="24"/>
      <c r="J1732" s="25" t="s">
        <v>179</v>
      </c>
      <c r="K1732" s="26" t="s">
        <v>176</v>
      </c>
      <c r="L1732" s="26" t="s">
        <v>172</v>
      </c>
      <c r="M1732" s="27" t="s">
        <v>175</v>
      </c>
      <c r="N1732" s="24"/>
    </row>
    <row r="1733" spans="1:14" ht="20.25" customHeight="1">
      <c r="A1733" s="337"/>
      <c r="B1733" s="10"/>
      <c r="C1733" s="13"/>
      <c r="D1733" s="24"/>
      <c r="E1733" s="32"/>
      <c r="F1733" s="24"/>
      <c r="G1733" s="24"/>
      <c r="H1733" s="24"/>
      <c r="I1733" s="24"/>
      <c r="J1733" s="25" t="s">
        <v>186</v>
      </c>
      <c r="K1733" s="26" t="s">
        <v>193</v>
      </c>
      <c r="L1733" s="26" t="s">
        <v>182</v>
      </c>
      <c r="M1733" s="27" t="s">
        <v>196</v>
      </c>
      <c r="N1733" s="24"/>
    </row>
    <row r="1734" spans="1:14" ht="20.25" customHeight="1">
      <c r="A1734" s="337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</row>
    <row r="1735" spans="1:14" ht="20.25" customHeight="1" hidden="1">
      <c r="A1735" s="337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</row>
    <row r="1736" spans="1:14" ht="20.25" customHeight="1" hidden="1">
      <c r="A1736" s="337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</row>
    <row r="1737" spans="1:14" ht="20.25" customHeight="1" hidden="1">
      <c r="A1737" s="337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</row>
    <row r="1738" spans="1:14" ht="20.25" customHeight="1" hidden="1">
      <c r="A1738" s="337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</row>
    <row r="1739" spans="1:14" ht="20.25" customHeight="1" hidden="1">
      <c r="A1739" s="337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</row>
    <row r="1740" spans="1:14" ht="20.25" customHeight="1" hidden="1">
      <c r="A1740" s="337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</row>
    <row r="1741" spans="1:14" ht="20.25" customHeight="1" hidden="1">
      <c r="A1741" s="337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</row>
    <row r="1742" spans="1:14" ht="20.25" customHeight="1" hidden="1">
      <c r="A1742" s="337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</row>
    <row r="1743" spans="1:14" ht="20.25" customHeight="1" hidden="1">
      <c r="A1743" s="337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</row>
    <row r="1744" spans="1:14" ht="20.25" customHeight="1" hidden="1">
      <c r="A1744" s="337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</row>
    <row r="1745" spans="1:14" ht="20.25" customHeight="1" hidden="1">
      <c r="A1745" s="337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</row>
    <row r="1746" spans="1:14" ht="20.25" customHeight="1" hidden="1">
      <c r="A1746" s="337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</row>
    <row r="1747" spans="1:14" ht="20.25" customHeight="1" hidden="1">
      <c r="A1747" s="337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</row>
    <row r="1748" spans="1:14" ht="20.25" customHeight="1" hidden="1">
      <c r="A1748" s="337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</row>
    <row r="1749" spans="1:14" ht="20.25" customHeight="1" hidden="1">
      <c r="A1749" s="337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</row>
    <row r="1750" spans="1:14" ht="20.25" customHeight="1" hidden="1">
      <c r="A1750" s="337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</row>
    <row r="1751" spans="1:14" ht="20.25" customHeight="1" hidden="1">
      <c r="A1751" s="337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</row>
    <row r="1752" spans="1:14" ht="20.25" customHeight="1" hidden="1">
      <c r="A1752" s="337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</row>
    <row r="1753" spans="1:14" ht="20.25" customHeight="1" hidden="1">
      <c r="A1753" s="337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</row>
    <row r="1754" spans="1:14" ht="20.25" customHeight="1" hidden="1">
      <c r="A1754" s="337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</row>
    <row r="1755" spans="1:14" ht="20.25" customHeight="1" hidden="1">
      <c r="A1755" s="337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</row>
    <row r="1756" spans="1:14" ht="20.25" customHeight="1" hidden="1">
      <c r="A1756" s="337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</row>
    <row r="1757" spans="1:14" ht="20.25" customHeight="1" hidden="1">
      <c r="A1757" s="337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</row>
    <row r="1758" spans="1:14" ht="20.25" customHeight="1" hidden="1">
      <c r="A1758" s="337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</row>
    <row r="1759" spans="1:14" ht="20.25" customHeight="1" hidden="1">
      <c r="A1759" s="337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</row>
    <row r="1760" spans="1:14" ht="20.25" customHeight="1" hidden="1">
      <c r="A1760" s="337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</row>
    <row r="1761" spans="1:14" ht="20.25" customHeight="1" hidden="1">
      <c r="A1761" s="337"/>
      <c r="B1761" s="18"/>
      <c r="C1761" s="13">
        <f aca="true" t="shared" si="42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</row>
    <row r="1762" spans="1:14" ht="20.25" customHeight="1" hidden="1">
      <c r="A1762" s="337"/>
      <c r="B1762" s="18"/>
      <c r="C1762" s="13">
        <f t="shared" si="42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</row>
    <row r="1763" spans="1:14" ht="20.25" customHeight="1" hidden="1">
      <c r="A1763" s="337"/>
      <c r="B1763" s="18"/>
      <c r="C1763" s="13">
        <f t="shared" si="42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</row>
    <row r="1764" spans="1:14" ht="20.25" customHeight="1" hidden="1">
      <c r="A1764" s="337"/>
      <c r="B1764" s="18"/>
      <c r="C1764" s="13">
        <f t="shared" si="42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</row>
    <row r="1765" spans="1:14" ht="20.25" customHeight="1" hidden="1">
      <c r="A1765" s="337"/>
      <c r="B1765" s="18"/>
      <c r="C1765" s="13">
        <f t="shared" si="42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</row>
    <row r="1766" spans="1:14" ht="20.25" customHeight="1" hidden="1">
      <c r="A1766" s="337"/>
      <c r="B1766" s="18"/>
      <c r="C1766" s="13">
        <f t="shared" si="42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</row>
    <row r="1767" spans="1:14" ht="20.25" customHeight="1" hidden="1">
      <c r="A1767" s="337"/>
      <c r="B1767" s="18"/>
      <c r="C1767" s="13">
        <f t="shared" si="42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</row>
    <row r="1768" spans="1:14" ht="20.25" customHeight="1" hidden="1">
      <c r="A1768" s="337"/>
      <c r="B1768" s="18"/>
      <c r="C1768" s="13">
        <f t="shared" si="42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</row>
    <row r="1769" spans="1:14" ht="20.25" customHeight="1" hidden="1">
      <c r="A1769" s="337"/>
      <c r="B1769" s="18"/>
      <c r="C1769" s="13">
        <f t="shared" si="42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</row>
    <row r="1770" spans="1:14" ht="20.25" customHeight="1" hidden="1">
      <c r="A1770" s="337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</row>
    <row r="1771" spans="1:14" ht="20.25" customHeight="1" hidden="1">
      <c r="A1771" s="337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</row>
    <row r="1772" spans="1:14" ht="20.25" customHeight="1" hidden="1">
      <c r="A1772" s="337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</row>
    <row r="1773" spans="1:14" ht="20.25" customHeight="1" hidden="1">
      <c r="A1773" s="337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</row>
    <row r="1774" spans="1:14" ht="20.25" customHeight="1" hidden="1">
      <c r="A1774" s="337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</row>
    <row r="1775" spans="1:14" ht="20.25" customHeight="1" hidden="1">
      <c r="A1775" s="337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</row>
    <row r="1776" spans="1:14" ht="20.25" customHeight="1" hidden="1">
      <c r="A1776" s="337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</row>
    <row r="1777" spans="1:14" ht="20.25" customHeight="1" hidden="1">
      <c r="A1777" s="337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</row>
    <row r="1778" spans="1:14" ht="20.25" customHeight="1" hidden="1">
      <c r="A1778" s="337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</row>
    <row r="1779" spans="1:14" ht="20.25" customHeight="1" hidden="1">
      <c r="A1779" s="337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</row>
    <row r="1780" spans="1:14" ht="20.25" customHeight="1" hidden="1">
      <c r="A1780" s="337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</row>
    <row r="1781" spans="1:14" ht="20.25" customHeight="1" hidden="1">
      <c r="A1781" s="337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</row>
    <row r="1782" spans="1:14" ht="20.25" customHeight="1" hidden="1">
      <c r="A1782" s="337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</row>
    <row r="1783" spans="1:14" ht="20.25" customHeight="1" hidden="1">
      <c r="A1783" s="337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</row>
    <row r="1784" spans="1:14" ht="20.25" customHeight="1" hidden="1">
      <c r="A1784" s="337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</row>
    <row r="1785" spans="1:14" ht="20.25" customHeight="1" hidden="1">
      <c r="A1785" s="337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</row>
    <row r="1786" spans="1:14" ht="20.25" customHeight="1" hidden="1">
      <c r="A1786" s="337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</row>
    <row r="1787" spans="1:14" ht="20.25" customHeight="1" hidden="1">
      <c r="A1787" s="337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</row>
    <row r="1788" spans="1:14" ht="20.25" customHeight="1" hidden="1">
      <c r="A1788" s="337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</row>
    <row r="1789" spans="1:14" ht="20.25" customHeight="1" hidden="1">
      <c r="A1789" s="337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</row>
    <row r="1790" spans="1:14" ht="20.25" customHeight="1" hidden="1">
      <c r="A1790" s="337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</row>
    <row r="1791" spans="1:14" ht="20.25" customHeight="1" hidden="1">
      <c r="A1791" s="337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</row>
    <row r="1792" spans="1:14" ht="20.25" customHeight="1" hidden="1">
      <c r="A1792" s="337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</row>
    <row r="1793" spans="1:14" ht="20.25" customHeight="1" hidden="1">
      <c r="A1793" s="337"/>
      <c r="B1793" s="18"/>
      <c r="C1793" s="13">
        <f aca="true" t="shared" si="43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</row>
    <row r="1794" spans="1:14" ht="20.25" customHeight="1" hidden="1">
      <c r="A1794" s="337"/>
      <c r="B1794" s="18"/>
      <c r="C1794" s="13">
        <f t="shared" si="43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</row>
    <row r="1795" spans="1:14" ht="20.25" customHeight="1" hidden="1">
      <c r="A1795" s="337"/>
      <c r="B1795" s="18"/>
      <c r="C1795" s="13">
        <f t="shared" si="43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</row>
    <row r="1796" spans="1:14" ht="20.25" customHeight="1" hidden="1">
      <c r="A1796" s="337"/>
      <c r="B1796" s="18"/>
      <c r="C1796" s="13">
        <f t="shared" si="43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</row>
    <row r="1797" spans="1:14" ht="20.25" customHeight="1" hidden="1">
      <c r="A1797" s="337"/>
      <c r="B1797" s="18"/>
      <c r="C1797" s="13">
        <f t="shared" si="43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</row>
    <row r="1798" spans="1:14" ht="20.25" customHeight="1" hidden="1">
      <c r="A1798" s="337"/>
      <c r="B1798" s="18"/>
      <c r="C1798" s="13">
        <f t="shared" si="43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</row>
    <row r="1799" spans="1:14" ht="20.25" customHeight="1" hidden="1">
      <c r="A1799" s="337"/>
      <c r="B1799" s="18"/>
      <c r="C1799" s="13">
        <f t="shared" si="43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</row>
    <row r="1800" spans="1:14" ht="20.25" customHeight="1" hidden="1">
      <c r="A1800" s="337"/>
      <c r="B1800" s="18"/>
      <c r="C1800" s="13">
        <f t="shared" si="43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</row>
    <row r="1801" spans="1:14" ht="20.25" customHeight="1" hidden="1">
      <c r="A1801" s="337"/>
      <c r="B1801" s="18"/>
      <c r="C1801" s="13">
        <f t="shared" si="43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</row>
    <row r="1802" spans="1:14" ht="20.25" customHeight="1" hidden="1">
      <c r="A1802" s="337"/>
      <c r="B1802" s="18"/>
      <c r="C1802" s="13">
        <f t="shared" si="43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</row>
    <row r="1803" spans="1:14" ht="20.25" customHeight="1" hidden="1">
      <c r="A1803" s="337"/>
      <c r="B1803" s="18"/>
      <c r="C1803" s="13">
        <f t="shared" si="43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</row>
    <row r="1804" spans="1:14" ht="20.25" customHeight="1" hidden="1">
      <c r="A1804" s="337"/>
      <c r="B1804" s="18"/>
      <c r="C1804" s="13">
        <f t="shared" si="43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</row>
    <row r="1805" spans="1:14" ht="20.25" customHeight="1" hidden="1">
      <c r="A1805" s="337"/>
      <c r="B1805" s="18"/>
      <c r="C1805" s="13">
        <f t="shared" si="43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</row>
    <row r="1806" spans="1:14" ht="20.25" customHeight="1" hidden="1">
      <c r="A1806" s="337"/>
      <c r="B1806" s="18"/>
      <c r="C1806" s="13">
        <f t="shared" si="43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</row>
    <row r="1807" spans="1:14" ht="20.25" customHeight="1" hidden="1">
      <c r="A1807" s="337"/>
      <c r="B1807" s="18"/>
      <c r="C1807" s="13">
        <f t="shared" si="43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</row>
    <row r="1808" spans="1:14" ht="20.25" customHeight="1" hidden="1">
      <c r="A1808" s="337"/>
      <c r="B1808" s="18"/>
      <c r="C1808" s="13">
        <f t="shared" si="43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</row>
    <row r="1809" spans="1:14" ht="20.25" customHeight="1" hidden="1">
      <c r="A1809" s="337"/>
      <c r="B1809" s="18"/>
      <c r="C1809" s="13">
        <f t="shared" si="43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</row>
    <row r="1810" spans="1:14" ht="20.25" customHeight="1" hidden="1">
      <c r="A1810" s="337"/>
      <c r="B1810" s="18"/>
      <c r="C1810" s="13">
        <f t="shared" si="43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</row>
    <row r="1811" spans="1:14" ht="20.25" customHeight="1" hidden="1">
      <c r="A1811" s="337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</row>
    <row r="1812" spans="1:14" ht="20.25" customHeight="1" hidden="1">
      <c r="A1812" s="337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</row>
    <row r="1813" spans="1:14" ht="20.25" customHeight="1" hidden="1">
      <c r="A1813" s="337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</row>
    <row r="1814" spans="1:14" ht="20.25" customHeight="1" hidden="1">
      <c r="A1814" s="337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</row>
    <row r="1815" spans="1:14" ht="20.25" customHeight="1" hidden="1">
      <c r="A1815" s="337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</row>
    <row r="1816" spans="1:14" ht="20.25" customHeight="1" hidden="1">
      <c r="A1816" s="337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</row>
    <row r="1817" spans="1:14" ht="20.25" customHeight="1" hidden="1">
      <c r="A1817" s="337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</row>
    <row r="1818" spans="1:14" ht="20.25" customHeight="1" hidden="1">
      <c r="A1818" s="337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</row>
    <row r="1819" spans="1:14" ht="20.25" customHeight="1" hidden="1">
      <c r="A1819" s="337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</row>
    <row r="1820" spans="1:14" ht="20.25" customHeight="1" hidden="1">
      <c r="A1820" s="337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</row>
    <row r="1821" spans="1:14" ht="20.25" customHeight="1" hidden="1">
      <c r="A1821" s="337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</row>
    <row r="1822" spans="1:14" ht="20.25" customHeight="1" hidden="1">
      <c r="A1822" s="337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</row>
    <row r="1823" spans="1:14" ht="20.25" customHeight="1" hidden="1">
      <c r="A1823" s="337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</row>
    <row r="1824" spans="1:14" ht="20.25" customHeight="1" hidden="1">
      <c r="A1824" s="337"/>
      <c r="B1824" s="18"/>
      <c r="C1824" s="13">
        <f aca="true" t="shared" si="44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</row>
    <row r="1825" spans="1:14" ht="20.25" customHeight="1" hidden="1">
      <c r="A1825" s="337"/>
      <c r="B1825" s="18"/>
      <c r="C1825" s="13">
        <f t="shared" si="44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</row>
    <row r="1826" spans="1:14" ht="20.25" customHeight="1" hidden="1">
      <c r="A1826" s="337"/>
      <c r="B1826" s="18"/>
      <c r="C1826" s="13">
        <f t="shared" si="44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</row>
    <row r="1827" spans="1:14" ht="20.25" customHeight="1" hidden="1">
      <c r="A1827" s="337"/>
      <c r="B1827" s="18"/>
      <c r="C1827" s="13">
        <f t="shared" si="44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</row>
    <row r="1828" spans="1:14" ht="20.25" customHeight="1" hidden="1">
      <c r="A1828" s="337"/>
      <c r="B1828" s="18"/>
      <c r="C1828" s="13">
        <f t="shared" si="44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</row>
    <row r="1829" spans="1:14" ht="20.25" customHeight="1" hidden="1">
      <c r="A1829" s="337"/>
      <c r="B1829" s="18"/>
      <c r="C1829" s="13">
        <f t="shared" si="44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</row>
    <row r="1830" spans="1:14" ht="20.25" customHeight="1" hidden="1">
      <c r="A1830" s="337"/>
      <c r="B1830" s="18"/>
      <c r="C1830" s="13">
        <f t="shared" si="44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</row>
    <row r="1831" spans="1:14" ht="20.25" customHeight="1" hidden="1">
      <c r="A1831" s="337"/>
      <c r="B1831" s="18"/>
      <c r="C1831" s="13">
        <f t="shared" si="44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</row>
    <row r="1832" spans="1:14" ht="20.25" customHeight="1" hidden="1">
      <c r="A1832" s="338"/>
      <c r="B1832" s="19"/>
      <c r="C1832" s="13">
        <f t="shared" si="44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</row>
    <row r="1833" spans="1:14" ht="20.25" customHeight="1">
      <c r="A1833" s="37" t="s">
        <v>20</v>
      </c>
      <c r="B1833" s="9">
        <f>B1727+1</f>
        <v>42096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</row>
    <row r="1834" spans="1:14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</row>
    <row r="1835" spans="1:14" ht="20.25" customHeight="1">
      <c r="A1835" s="38"/>
      <c r="B1835" s="10"/>
      <c r="C1835" s="7">
        <v>1</v>
      </c>
      <c r="D1835" s="24"/>
      <c r="E1835" s="32"/>
      <c r="F1835" s="24"/>
      <c r="G1835" s="24"/>
      <c r="H1835" s="24"/>
      <c r="I1835" s="24"/>
      <c r="J1835" s="25"/>
      <c r="K1835" s="26"/>
      <c r="L1835" s="26"/>
      <c r="M1835" s="27"/>
      <c r="N1835" s="24"/>
    </row>
    <row r="1836" spans="1:14" ht="20.25" customHeight="1" hidden="1">
      <c r="A1836" s="38"/>
      <c r="B1836" s="10"/>
      <c r="C1836" s="13"/>
      <c r="D1836" s="24"/>
      <c r="E1836" s="32"/>
      <c r="F1836" s="24"/>
      <c r="G1836" s="24"/>
      <c r="H1836" s="24"/>
      <c r="I1836" s="24"/>
      <c r="J1836" s="25"/>
      <c r="K1836" s="26"/>
      <c r="L1836" s="26"/>
      <c r="M1836" s="27"/>
      <c r="N1836" s="24"/>
    </row>
    <row r="1837" spans="1:14" ht="20.25" customHeight="1" hidden="1">
      <c r="A1837" s="38"/>
      <c r="B1837" s="10"/>
      <c r="C1837" s="14"/>
      <c r="D1837" s="28"/>
      <c r="E1837" s="35"/>
      <c r="F1837" s="28"/>
      <c r="G1837" s="28"/>
      <c r="H1837" s="28"/>
      <c r="I1837" s="28"/>
      <c r="J1837" s="29"/>
      <c r="K1837" s="30"/>
      <c r="L1837" s="30"/>
      <c r="M1837" s="31"/>
      <c r="N1837" s="28"/>
    </row>
    <row r="1838" spans="1:14" ht="20.25" customHeight="1" hidden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</row>
    <row r="1839" spans="1:14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</row>
    <row r="1840" spans="1:14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</row>
    <row r="1841" spans="1:14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24"/>
      <c r="J1841" s="25"/>
      <c r="K1841" s="26"/>
      <c r="L1841" s="26"/>
      <c r="M1841" s="27"/>
      <c r="N1841" s="24"/>
    </row>
    <row r="1842" spans="1:14" ht="20.25" customHeight="1" hidden="1">
      <c r="A1842" s="38"/>
      <c r="B1842" s="10"/>
      <c r="C1842" s="13">
        <v>2</v>
      </c>
      <c r="D1842" s="24"/>
      <c r="E1842" s="32"/>
      <c r="F1842" s="24"/>
      <c r="G1842" s="24"/>
      <c r="H1842" s="24"/>
      <c r="I1842" s="24"/>
      <c r="J1842" s="25"/>
      <c r="K1842" s="26"/>
      <c r="L1842" s="26"/>
      <c r="M1842" s="27"/>
      <c r="N1842" s="24"/>
    </row>
    <row r="1843" spans="1:14" ht="20.25" customHeight="1" hidden="1">
      <c r="A1843" s="38"/>
      <c r="B1843" s="18"/>
      <c r="C1843" s="13"/>
      <c r="D1843" s="24"/>
      <c r="E1843" s="32"/>
      <c r="F1843" s="24"/>
      <c r="G1843" s="24"/>
      <c r="H1843" s="24"/>
      <c r="I1843" s="24"/>
      <c r="J1843" s="25"/>
      <c r="K1843" s="26"/>
      <c r="L1843" s="26"/>
      <c r="M1843" s="27"/>
      <c r="N1843" s="24"/>
    </row>
    <row r="1844" spans="1:14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</row>
    <row r="1845" spans="1:14" ht="20.25" customHeight="1" hidden="1">
      <c r="A1845" s="38"/>
      <c r="B1845" s="18"/>
      <c r="C1845" s="14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</row>
    <row r="1846" spans="1:14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</row>
    <row r="1847" spans="1:14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</row>
    <row r="1848" spans="1:14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</row>
    <row r="1849" spans="1:14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</row>
    <row r="1850" spans="1:14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</row>
    <row r="1851" spans="1:14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</row>
    <row r="1852" spans="1:14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</row>
    <row r="1853" spans="1:14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</row>
    <row r="1854" spans="1:14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</row>
    <row r="1855" spans="1:14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</row>
    <row r="1856" spans="1:14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</row>
    <row r="1857" spans="1:14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</row>
    <row r="1858" spans="1:14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</row>
    <row r="1859" spans="1:14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</row>
    <row r="1860" spans="1:14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</row>
    <row r="1861" spans="1:14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</row>
    <row r="1862" spans="1:14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</row>
    <row r="1863" spans="1:14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</row>
    <row r="1864" spans="1:14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</row>
    <row r="1865" spans="1:14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</row>
    <row r="1866" spans="1:14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</row>
    <row r="1867" spans="1:14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</row>
    <row r="1868" spans="1:14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</row>
    <row r="1869" spans="1:14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</row>
    <row r="1870" spans="1:14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</row>
    <row r="1871" spans="1:14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</row>
    <row r="1872" spans="1:14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</row>
    <row r="1873" spans="1:14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</row>
    <row r="1874" spans="1:14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</row>
    <row r="1875" spans="1:14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</row>
    <row r="1876" spans="1:14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</row>
    <row r="1877" spans="1:14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</row>
    <row r="1878" spans="1:14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</row>
    <row r="1879" spans="1:14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</row>
    <row r="1880" spans="1:14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</row>
    <row r="1881" spans="1:14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</row>
    <row r="1882" spans="1:14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</row>
    <row r="1883" spans="1:14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</row>
    <row r="1884" spans="1:14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</row>
    <row r="1885" spans="1:14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</row>
    <row r="1886" spans="1:14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</row>
    <row r="1887" spans="1:14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</row>
    <row r="1888" spans="1:14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</row>
    <row r="1889" spans="1:14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</row>
    <row r="1890" spans="1:14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</row>
    <row r="1891" spans="1:14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</row>
    <row r="1892" spans="1:14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</row>
    <row r="1893" spans="1:14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</row>
    <row r="1894" spans="1:14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</row>
    <row r="1895" spans="1:14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</row>
    <row r="1896" spans="1:14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</row>
    <row r="1897" spans="1:14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</row>
    <row r="1898" spans="1:14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</row>
    <row r="1899" spans="1:14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</row>
    <row r="1900" spans="1:14" ht="20.25" customHeight="1" hidden="1">
      <c r="A1900" s="38"/>
      <c r="B1900" s="18"/>
      <c r="C1900" s="13">
        <f aca="true" t="shared" si="45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</row>
    <row r="1901" spans="1:14" ht="20.25" customHeight="1" hidden="1">
      <c r="A1901" s="38"/>
      <c r="B1901" s="18"/>
      <c r="C1901" s="13">
        <f t="shared" si="45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</row>
    <row r="1902" spans="1:14" ht="20.25" customHeight="1" hidden="1">
      <c r="A1902" s="38"/>
      <c r="B1902" s="18"/>
      <c r="C1902" s="13">
        <f t="shared" si="45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</row>
    <row r="1903" spans="1:14" ht="20.25" customHeight="1" hidden="1">
      <c r="A1903" s="38"/>
      <c r="B1903" s="18"/>
      <c r="C1903" s="13">
        <f t="shared" si="45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</row>
    <row r="1904" spans="1:14" ht="20.25" customHeight="1" hidden="1">
      <c r="A1904" s="38"/>
      <c r="B1904" s="18"/>
      <c r="C1904" s="13">
        <f t="shared" si="45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</row>
    <row r="1905" spans="1:14" ht="20.25" customHeight="1" hidden="1">
      <c r="A1905" s="38"/>
      <c r="B1905" s="18"/>
      <c r="C1905" s="13">
        <f t="shared" si="45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</row>
    <row r="1906" spans="1:14" ht="20.25" customHeight="1" hidden="1">
      <c r="A1906" s="38"/>
      <c r="B1906" s="18"/>
      <c r="C1906" s="13">
        <f t="shared" si="45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</row>
    <row r="1907" spans="1:14" ht="20.25" customHeight="1" hidden="1">
      <c r="A1907" s="38"/>
      <c r="B1907" s="18"/>
      <c r="C1907" s="13">
        <f t="shared" si="45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</row>
    <row r="1908" spans="1:14" ht="20.25" customHeight="1" hidden="1">
      <c r="A1908" s="38"/>
      <c r="B1908" s="18"/>
      <c r="C1908" s="13">
        <f t="shared" si="45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</row>
    <row r="1909" spans="1:14" ht="20.25" customHeight="1" hidden="1">
      <c r="A1909" s="38"/>
      <c r="B1909" s="18"/>
      <c r="C1909" s="13">
        <f t="shared" si="45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</row>
    <row r="1910" spans="1:14" ht="20.25" customHeight="1" hidden="1">
      <c r="A1910" s="38"/>
      <c r="B1910" s="18"/>
      <c r="C1910" s="13">
        <f t="shared" si="45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</row>
    <row r="1911" spans="1:14" ht="20.25" customHeight="1" hidden="1">
      <c r="A1911" s="38"/>
      <c r="B1911" s="18"/>
      <c r="C1911" s="13">
        <f t="shared" si="45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</row>
    <row r="1912" spans="1:14" ht="20.25" customHeight="1" hidden="1">
      <c r="A1912" s="38"/>
      <c r="B1912" s="18"/>
      <c r="C1912" s="13">
        <f t="shared" si="45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</row>
    <row r="1913" spans="1:14" ht="20.25" customHeight="1" hidden="1">
      <c r="A1913" s="38"/>
      <c r="B1913" s="18"/>
      <c r="C1913" s="13">
        <f t="shared" si="45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</row>
    <row r="1914" spans="1:14" ht="20.25" customHeight="1" hidden="1">
      <c r="A1914" s="38"/>
      <c r="B1914" s="18"/>
      <c r="C1914" s="13">
        <f t="shared" si="45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</row>
    <row r="1915" spans="1:14" ht="20.25" customHeight="1" hidden="1">
      <c r="A1915" s="38"/>
      <c r="B1915" s="18"/>
      <c r="C1915" s="13">
        <f t="shared" si="45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</row>
    <row r="1916" spans="1:14" ht="20.25" customHeight="1" hidden="1">
      <c r="A1916" s="38"/>
      <c r="B1916" s="18"/>
      <c r="C1916" s="13">
        <f t="shared" si="45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</row>
    <row r="1917" spans="1:14" ht="20.25" customHeight="1" hidden="1">
      <c r="A1917" s="38"/>
      <c r="B1917" s="18"/>
      <c r="C1917" s="14">
        <f t="shared" si="45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</row>
    <row r="1918" spans="1:14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</row>
    <row r="1919" spans="1:14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</row>
    <row r="1920" spans="1:14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</row>
    <row r="1921" spans="1:14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</row>
    <row r="1922" spans="1:14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</row>
    <row r="1923" spans="1:14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</row>
    <row r="1924" spans="1:14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</row>
    <row r="1925" spans="1:14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</row>
    <row r="1926" spans="1:14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</row>
    <row r="1927" spans="1:14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</row>
    <row r="1928" spans="1:14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</row>
    <row r="1929" spans="1:14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</row>
    <row r="1930" spans="1:14" ht="20.25" customHeight="1" hidden="1">
      <c r="A1930" s="38"/>
      <c r="B1930" s="18"/>
      <c r="C1930" s="13">
        <f aca="true" t="shared" si="4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</row>
    <row r="1931" spans="1:14" ht="20.25" customHeight="1" hidden="1">
      <c r="A1931" s="38"/>
      <c r="B1931" s="18"/>
      <c r="C1931" s="13">
        <f t="shared" si="4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</row>
    <row r="1932" spans="1:14" ht="20.25" customHeight="1" hidden="1">
      <c r="A1932" s="38"/>
      <c r="B1932" s="18"/>
      <c r="C1932" s="13">
        <f t="shared" si="4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</row>
    <row r="1933" spans="1:14" ht="20.25" customHeight="1" hidden="1">
      <c r="A1933" s="38"/>
      <c r="B1933" s="18"/>
      <c r="C1933" s="13">
        <f t="shared" si="4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</row>
    <row r="1934" spans="1:14" ht="20.25" customHeight="1" hidden="1">
      <c r="A1934" s="38"/>
      <c r="B1934" s="18"/>
      <c r="C1934" s="13">
        <f t="shared" si="4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</row>
    <row r="1935" spans="1:14" ht="20.25" customHeight="1" hidden="1">
      <c r="A1935" s="38"/>
      <c r="B1935" s="18"/>
      <c r="C1935" s="13">
        <f t="shared" si="4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</row>
    <row r="1936" spans="1:14" ht="20.25" customHeight="1" hidden="1">
      <c r="A1936" s="38"/>
      <c r="B1936" s="18"/>
      <c r="C1936" s="13">
        <f t="shared" si="4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</row>
    <row r="1937" spans="1:14" ht="20.25" customHeight="1" hidden="1">
      <c r="A1937" s="38"/>
      <c r="B1937" s="18"/>
      <c r="C1937" s="13">
        <f t="shared" si="4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</row>
    <row r="1938" spans="1:14" ht="19.5" customHeight="1" hidden="1">
      <c r="A1938" s="39"/>
      <c r="B1938" s="19"/>
      <c r="C1938" s="13">
        <f t="shared" si="4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</row>
    <row r="1939" spans="1:14" ht="20.25" customHeight="1">
      <c r="A1939" s="37" t="s">
        <v>21</v>
      </c>
      <c r="B1939" s="9">
        <f>B1833+1</f>
        <v>42097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</row>
    <row r="1940" spans="1:14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</row>
    <row r="1941" spans="1:14" ht="20.25" customHeight="1">
      <c r="A1941" s="38"/>
      <c r="B1941" s="10"/>
      <c r="C1941" s="7">
        <v>1</v>
      </c>
      <c r="D1941" s="24" t="s">
        <v>113</v>
      </c>
      <c r="E1941" s="17"/>
      <c r="F1941" s="24"/>
      <c r="G1941" s="24"/>
      <c r="H1941" s="24" t="s">
        <v>92</v>
      </c>
      <c r="I1941" s="24" t="s">
        <v>158</v>
      </c>
      <c r="J1941" s="25" t="s">
        <v>164</v>
      </c>
      <c r="K1941" s="26" t="s">
        <v>174</v>
      </c>
      <c r="L1941" s="26" t="s">
        <v>162</v>
      </c>
      <c r="M1941" s="27" t="s">
        <v>175</v>
      </c>
      <c r="N1941" s="24"/>
    </row>
    <row r="1942" spans="1:14" ht="20.25" customHeight="1">
      <c r="A1942" s="38"/>
      <c r="B1942" s="10"/>
      <c r="C1942" s="13">
        <v>2</v>
      </c>
      <c r="D1942" s="24" t="s">
        <v>114</v>
      </c>
      <c r="E1942" s="32"/>
      <c r="F1942" s="24"/>
      <c r="G1942" s="24"/>
      <c r="H1942" s="24" t="s">
        <v>84</v>
      </c>
      <c r="I1942" s="24" t="s">
        <v>138</v>
      </c>
      <c r="J1942" s="25" t="s">
        <v>177</v>
      </c>
      <c r="K1942" s="26" t="s">
        <v>165</v>
      </c>
      <c r="L1942" s="26" t="s">
        <v>179</v>
      </c>
      <c r="M1942" s="27" t="s">
        <v>171</v>
      </c>
      <c r="N1942" s="24"/>
    </row>
    <row r="1943" spans="1:14" ht="20.25" customHeight="1">
      <c r="A1943" s="38"/>
      <c r="B1943" s="10"/>
      <c r="C1943" s="13">
        <v>3</v>
      </c>
      <c r="D1943" s="24" t="s">
        <v>115</v>
      </c>
      <c r="E1943" s="32"/>
      <c r="F1943" s="24"/>
      <c r="G1943" s="24"/>
      <c r="H1943" s="24" t="s">
        <v>59</v>
      </c>
      <c r="I1943" s="24" t="s">
        <v>139</v>
      </c>
      <c r="J1943" s="25" t="s">
        <v>170</v>
      </c>
      <c r="K1943" s="26" t="s">
        <v>214</v>
      </c>
      <c r="L1943" s="26" t="s">
        <v>168</v>
      </c>
      <c r="M1943" s="27" t="s">
        <v>169</v>
      </c>
      <c r="N1943" s="24" t="s">
        <v>218</v>
      </c>
    </row>
    <row r="1944" spans="1:14" ht="20.25" customHeight="1">
      <c r="A1944" s="38"/>
      <c r="B1944" s="10"/>
      <c r="C1944" s="13"/>
      <c r="D1944" s="24"/>
      <c r="E1944" s="32"/>
      <c r="F1944" s="24"/>
      <c r="G1944" s="24"/>
      <c r="H1944" s="24" t="s">
        <v>60</v>
      </c>
      <c r="I1944" s="24" t="s">
        <v>140</v>
      </c>
      <c r="J1944" s="25" t="s">
        <v>182</v>
      </c>
      <c r="K1944" s="26" t="s">
        <v>167</v>
      </c>
      <c r="L1944" s="26" t="s">
        <v>172</v>
      </c>
      <c r="M1944" s="27" t="s">
        <v>173</v>
      </c>
      <c r="N1944" s="24"/>
    </row>
    <row r="1945" spans="1:14" ht="20.25" customHeight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 t="s">
        <v>186</v>
      </c>
      <c r="K1945" s="26" t="s">
        <v>196</v>
      </c>
      <c r="L1945" s="26" t="s">
        <v>202</v>
      </c>
      <c r="M1945" s="27" t="s">
        <v>176</v>
      </c>
      <c r="N1945" s="24"/>
    </row>
    <row r="1946" spans="1:14" ht="20.25" customHeight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 t="s">
        <v>189</v>
      </c>
      <c r="K1946" s="26" t="s">
        <v>205</v>
      </c>
      <c r="L1946" s="26" t="s">
        <v>192</v>
      </c>
      <c r="M1946" s="27" t="s">
        <v>193</v>
      </c>
      <c r="N1946" s="24"/>
    </row>
    <row r="1947" spans="1:14" ht="20.25" customHeight="1">
      <c r="A1947" s="38"/>
      <c r="B1947" s="10"/>
      <c r="C1947" s="14"/>
      <c r="D1947" s="28"/>
      <c r="E1947" s="35"/>
      <c r="F1947" s="28"/>
      <c r="G1947" s="28"/>
      <c r="H1947" s="28"/>
      <c r="I1947" s="28"/>
      <c r="J1947" s="29"/>
      <c r="K1947" s="30"/>
      <c r="L1947" s="30"/>
      <c r="M1947" s="31"/>
      <c r="N1947" s="28"/>
    </row>
    <row r="1948" spans="1:14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</row>
    <row r="1949" spans="1:14" ht="20.25" customHeight="1" hidden="1">
      <c r="A1949" s="38"/>
      <c r="B1949" s="18"/>
      <c r="C1949" s="13"/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</row>
    <row r="1950" spans="1:14" ht="20.25" customHeight="1" hidden="1">
      <c r="A1950" s="38"/>
      <c r="B1950" s="18"/>
      <c r="C1950" s="13"/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</row>
    <row r="1951" spans="1:14" ht="20.25" customHeight="1" hidden="1">
      <c r="A1951" s="38"/>
      <c r="B1951" s="18"/>
      <c r="C1951" s="13"/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</row>
    <row r="1952" spans="1:14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</row>
    <row r="1953" spans="1:14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</row>
    <row r="1954" spans="1:14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5"/>
      <c r="K1954" s="26"/>
      <c r="L1954" s="26"/>
      <c r="M1954" s="27"/>
      <c r="N1954" s="28"/>
    </row>
    <row r="1955" spans="1:14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</row>
    <row r="1956" spans="1:14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</row>
    <row r="1957" spans="1:14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</row>
    <row r="1958" spans="1:14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</row>
    <row r="1959" spans="1:14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</row>
    <row r="1960" spans="1:14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</row>
    <row r="1961" spans="1:14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</row>
    <row r="1962" spans="1:14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</row>
    <row r="1963" spans="1:14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</row>
    <row r="1964" spans="1:14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</row>
    <row r="1965" spans="1:14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</row>
    <row r="1966" spans="1:14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</row>
    <row r="1967" spans="1:14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</row>
    <row r="1968" spans="1:14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</row>
    <row r="1969" spans="1:14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</row>
    <row r="1970" spans="1:14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</row>
    <row r="1971" spans="1:14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</row>
    <row r="1972" spans="1:14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</row>
    <row r="1973" spans="1:14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</row>
    <row r="1974" spans="1:14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</row>
    <row r="1975" spans="1:14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</row>
    <row r="1976" spans="1:14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</row>
    <row r="1977" spans="1:14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</row>
    <row r="1978" spans="1:14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</row>
    <row r="1979" spans="1:14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</row>
    <row r="1980" spans="1:14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</row>
    <row r="1981" spans="1:14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</row>
    <row r="1982" spans="1:14" ht="20.25" customHeight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</row>
    <row r="1983" spans="1:14" ht="20.25" customHeight="1">
      <c r="A1983" s="38"/>
      <c r="B1983" s="18"/>
      <c r="C1983" s="13">
        <v>1</v>
      </c>
      <c r="D1983" s="24" t="s">
        <v>116</v>
      </c>
      <c r="E1983" s="17"/>
      <c r="F1983" s="24"/>
      <c r="G1983" s="24"/>
      <c r="H1983" s="24" t="s">
        <v>94</v>
      </c>
      <c r="I1983" s="24" t="s">
        <v>142</v>
      </c>
      <c r="J1983" s="25" t="s">
        <v>170</v>
      </c>
      <c r="K1983" s="26" t="s">
        <v>187</v>
      </c>
      <c r="L1983" s="26" t="s">
        <v>172</v>
      </c>
      <c r="M1983" s="27"/>
      <c r="N1983" s="24"/>
    </row>
    <row r="1984" spans="1:14" ht="20.25" customHeight="1">
      <c r="A1984" s="38"/>
      <c r="B1984" s="18"/>
      <c r="C1984" s="13"/>
      <c r="D1984" s="24"/>
      <c r="E1984" s="32"/>
      <c r="F1984" s="24"/>
      <c r="G1984" s="24"/>
      <c r="H1984" s="24" t="s">
        <v>95</v>
      </c>
      <c r="I1984" s="24" t="s">
        <v>133</v>
      </c>
      <c r="J1984" s="25" t="s">
        <v>192</v>
      </c>
      <c r="K1984" s="26" t="s">
        <v>171</v>
      </c>
      <c r="L1984" s="26" t="s">
        <v>186</v>
      </c>
      <c r="M1984" s="27" t="s">
        <v>175</v>
      </c>
      <c r="N1984" s="24"/>
    </row>
    <row r="1985" spans="1:14" ht="20.25" customHeight="1">
      <c r="A1985" s="38"/>
      <c r="B1985" s="18"/>
      <c r="C1985" s="13"/>
      <c r="D1985" s="24"/>
      <c r="E1985" s="32"/>
      <c r="F1985" s="24"/>
      <c r="G1985" s="24"/>
      <c r="H1985" s="24" t="s">
        <v>96</v>
      </c>
      <c r="I1985" s="24" t="s">
        <v>134</v>
      </c>
      <c r="J1985" s="25" t="s">
        <v>164</v>
      </c>
      <c r="K1985" s="26" t="s">
        <v>165</v>
      </c>
      <c r="L1985" s="26" t="s">
        <v>197</v>
      </c>
      <c r="M1985" s="27" t="s">
        <v>169</v>
      </c>
      <c r="N1985" s="24"/>
    </row>
    <row r="1986" spans="1:14" ht="20.25" customHeight="1">
      <c r="A1986" s="38"/>
      <c r="B1986" s="18"/>
      <c r="C1986" s="13"/>
      <c r="D1986" s="24"/>
      <c r="E1986" s="32"/>
      <c r="F1986" s="24"/>
      <c r="G1986" s="24"/>
      <c r="H1986" s="24" t="s">
        <v>97</v>
      </c>
      <c r="I1986" s="24" t="s">
        <v>135</v>
      </c>
      <c r="J1986" s="25" t="s">
        <v>214</v>
      </c>
      <c r="K1986" s="26" t="s">
        <v>174</v>
      </c>
      <c r="L1986" s="26" t="s">
        <v>184</v>
      </c>
      <c r="M1986" s="27" t="s">
        <v>176</v>
      </c>
      <c r="N1986" s="24" t="s">
        <v>213</v>
      </c>
    </row>
    <row r="1987" spans="1:14" ht="20.25" customHeight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 t="s">
        <v>181</v>
      </c>
      <c r="K1987" s="26" t="s">
        <v>209</v>
      </c>
      <c r="L1987" s="26" t="s">
        <v>175</v>
      </c>
      <c r="M1987" s="27" t="s">
        <v>193</v>
      </c>
      <c r="N1987" s="24"/>
    </row>
    <row r="1988" spans="1:14" ht="20.25" customHeight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 t="s">
        <v>215</v>
      </c>
      <c r="K1988" s="26" t="s">
        <v>178</v>
      </c>
      <c r="L1988" s="26" t="s">
        <v>208</v>
      </c>
      <c r="M1988" s="27" t="s">
        <v>211</v>
      </c>
      <c r="N1988" s="24"/>
    </row>
    <row r="1989" spans="1:14" ht="20.25" customHeight="1">
      <c r="A1989" s="38"/>
      <c r="B1989" s="18"/>
      <c r="C1989" s="13"/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</row>
    <row r="1990" spans="1:14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</row>
    <row r="1991" spans="1:14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</row>
    <row r="1992" spans="1:14" ht="20.25" customHeight="1" hidden="1">
      <c r="A1992" s="38"/>
      <c r="B1992" s="18"/>
      <c r="C1992" s="14"/>
      <c r="D1992" s="28"/>
      <c r="E1992" s="316"/>
      <c r="F1992" s="28"/>
      <c r="G1992" s="28"/>
      <c r="H1992" s="28"/>
      <c r="I1992" s="28"/>
      <c r="J1992" s="25"/>
      <c r="K1992" s="26"/>
      <c r="L1992" s="26"/>
      <c r="M1992" s="27"/>
      <c r="N1992" s="28"/>
    </row>
    <row r="1993" spans="1:14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 t="s">
        <v>210</v>
      </c>
      <c r="N1993" s="24"/>
    </row>
    <row r="1994" spans="1:14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 t="s">
        <v>210</v>
      </c>
      <c r="N1994" s="24"/>
    </row>
    <row r="1995" spans="1:14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 t="s">
        <v>210</v>
      </c>
      <c r="N1995" s="24"/>
    </row>
    <row r="1996" spans="1:14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 t="s">
        <v>210</v>
      </c>
      <c r="M1996" s="27" t="s">
        <v>210</v>
      </c>
      <c r="N1996" s="24"/>
    </row>
    <row r="1997" spans="1:14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 t="s">
        <v>210</v>
      </c>
      <c r="M1997" s="27" t="s">
        <v>210</v>
      </c>
      <c r="N1997" s="24"/>
    </row>
    <row r="1998" spans="1:14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 t="s">
        <v>210</v>
      </c>
      <c r="M1998" s="27" t="s">
        <v>210</v>
      </c>
      <c r="N1998" s="24"/>
    </row>
    <row r="1999" spans="1:14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</row>
    <row r="2000" spans="1:14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</row>
    <row r="2001" spans="1:14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</row>
    <row r="2002" spans="1:14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</row>
    <row r="2003" spans="1:14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</row>
    <row r="2004" spans="1:14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</row>
    <row r="2005" spans="1:14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</row>
    <row r="2006" spans="1:14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</row>
    <row r="2007" spans="1:14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</row>
    <row r="2008" spans="1:14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</row>
    <row r="2009" spans="1:14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</row>
    <row r="2010" spans="1:14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</row>
    <row r="2011" spans="1:14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</row>
    <row r="2012" spans="1:14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</row>
    <row r="2013" spans="1:14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</row>
    <row r="2014" spans="1:14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</row>
    <row r="2015" spans="1:14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</row>
    <row r="2016" spans="1:14" ht="20.25" customHeight="1" hidden="1">
      <c r="A2016" s="38"/>
      <c r="B2016" s="18"/>
      <c r="C2016" s="13">
        <f aca="true" t="shared" si="47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</row>
    <row r="2017" spans="1:14" ht="20.25" customHeight="1" hidden="1">
      <c r="A2017" s="38"/>
      <c r="B2017" s="18"/>
      <c r="C2017" s="13">
        <f t="shared" si="47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</row>
    <row r="2018" spans="1:14" ht="20.25" customHeight="1" hidden="1">
      <c r="A2018" s="38"/>
      <c r="B2018" s="18"/>
      <c r="C2018" s="13">
        <f t="shared" si="47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</row>
    <row r="2019" spans="1:14" ht="20.25" customHeight="1" hidden="1">
      <c r="A2019" s="38"/>
      <c r="B2019" s="18"/>
      <c r="C2019" s="13">
        <f t="shared" si="47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</row>
    <row r="2020" spans="1:14" ht="20.25" customHeight="1" hidden="1">
      <c r="A2020" s="38"/>
      <c r="B2020" s="18"/>
      <c r="C2020" s="13">
        <f t="shared" si="47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</row>
    <row r="2021" spans="1:14" ht="20.25" customHeight="1" hidden="1">
      <c r="A2021" s="38"/>
      <c r="B2021" s="18"/>
      <c r="C2021" s="13">
        <f t="shared" si="47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</row>
    <row r="2022" spans="1:14" ht="20.25" customHeight="1" hidden="1">
      <c r="A2022" s="38"/>
      <c r="B2022" s="18"/>
      <c r="C2022" s="13">
        <f t="shared" si="47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</row>
    <row r="2023" spans="1:14" ht="20.25" customHeight="1" hidden="1">
      <c r="A2023" s="38"/>
      <c r="B2023" s="18"/>
      <c r="C2023" s="13">
        <f t="shared" si="47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</row>
    <row r="2024" spans="1:14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</row>
    <row r="2025" spans="1:14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</row>
    <row r="2026" spans="1:14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</row>
    <row r="2027" spans="1:14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</row>
    <row r="2028" spans="1:14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</row>
    <row r="2029" spans="1:14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</row>
    <row r="2030" spans="1:14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</row>
    <row r="2031" spans="1:14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</row>
    <row r="2032" spans="1:14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</row>
    <row r="2033" spans="1:14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</row>
    <row r="2034" spans="1:14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</row>
    <row r="2035" spans="1:14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</row>
    <row r="2036" spans="1:14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</row>
    <row r="2037" spans="1:14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</row>
    <row r="2038" spans="1:14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</row>
    <row r="2039" spans="1:14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</row>
    <row r="2040" spans="1:14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</row>
    <row r="2041" spans="1:14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</row>
    <row r="2042" spans="1:14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</row>
    <row r="2043" spans="1:14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</row>
    <row r="2044" spans="1:14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</row>
    <row r="2045" spans="1:14" ht="20.25" customHeight="1">
      <c r="A2045" s="37" t="s">
        <v>22</v>
      </c>
      <c r="B2045" s="9">
        <f>B1939+1</f>
        <v>42098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</row>
    <row r="2046" spans="1:14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</row>
    <row r="2047" spans="1:14" ht="20.25" customHeight="1">
      <c r="A2047" s="38"/>
      <c r="B2047" s="10"/>
      <c r="C2047" s="7">
        <v>1</v>
      </c>
      <c r="D2047" s="41"/>
      <c r="E2047" s="32"/>
      <c r="F2047" s="24"/>
      <c r="G2047" s="24"/>
      <c r="H2047" s="16"/>
      <c r="I2047" s="24"/>
      <c r="J2047" s="25"/>
      <c r="K2047" s="26"/>
      <c r="L2047" s="26"/>
      <c r="M2047" s="27"/>
      <c r="N2047" s="27"/>
    </row>
    <row r="2048" spans="1:14" ht="20.25" customHeight="1" hidden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5"/>
      <c r="K2048" s="26"/>
      <c r="L2048" s="26"/>
      <c r="M2048" s="27"/>
      <c r="N2048" s="27"/>
    </row>
    <row r="2049" spans="1:14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</row>
    <row r="2050" spans="1:14" ht="20.25" customHeight="1" hidden="1">
      <c r="A2050" s="38"/>
      <c r="B2050" s="10"/>
      <c r="C2050" s="13"/>
      <c r="D2050" s="321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</row>
    <row r="2051" spans="1:14" ht="20.25" customHeight="1" hidden="1">
      <c r="A2051" s="38"/>
      <c r="B2051" s="10"/>
      <c r="C2051" s="13"/>
      <c r="D2051" s="318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</row>
    <row r="2052" spans="1:14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7"/>
    </row>
    <row r="2053" spans="1:14" ht="20.25" customHeight="1" hidden="1">
      <c r="A2053" s="38"/>
      <c r="B2053" s="10"/>
      <c r="C2053" s="13">
        <v>2</v>
      </c>
      <c r="D2053" s="24"/>
      <c r="E2053" s="32"/>
      <c r="F2053" s="24"/>
      <c r="G2053" s="24"/>
      <c r="H2053" s="16"/>
      <c r="I2053" s="28"/>
      <c r="J2053" s="25"/>
      <c r="K2053" s="26"/>
      <c r="L2053" s="26"/>
      <c r="M2053" s="27"/>
      <c r="N2053" s="28"/>
    </row>
    <row r="2054" spans="1:14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4"/>
      <c r="J2054" s="25"/>
      <c r="K2054" s="26"/>
      <c r="L2054" s="26"/>
      <c r="M2054" s="27"/>
      <c r="N2054" s="27"/>
    </row>
    <row r="2055" spans="1:14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7"/>
    </row>
    <row r="2056" spans="1:14" ht="20.25" customHeight="1" hidden="1">
      <c r="A2056" s="38"/>
      <c r="B2056" s="18"/>
      <c r="C2056" s="13"/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7"/>
    </row>
    <row r="2057" spans="1:14" ht="20.25" customHeight="1" hidden="1">
      <c r="A2057" s="38"/>
      <c r="B2057" s="18"/>
      <c r="C2057" s="13"/>
      <c r="D2057" s="41"/>
      <c r="E2057" s="32"/>
      <c r="F2057" s="24"/>
      <c r="G2057" s="24"/>
      <c r="H2057" s="16"/>
      <c r="I2057" s="28"/>
      <c r="J2057" s="25"/>
      <c r="K2057" s="26"/>
      <c r="L2057" s="26"/>
      <c r="M2057" s="27"/>
      <c r="N2057" s="28"/>
    </row>
    <row r="2058" spans="1:14" ht="20.25" customHeight="1" hidden="1">
      <c r="A2058" s="38"/>
      <c r="B2058" s="18"/>
      <c r="C2058" s="13"/>
      <c r="D2058" s="24"/>
      <c r="E2058" s="32"/>
      <c r="F2058" s="24"/>
      <c r="G2058" s="24"/>
      <c r="H2058" s="24"/>
      <c r="I2058" s="24"/>
      <c r="J2058" s="25"/>
      <c r="K2058" s="26"/>
      <c r="L2058" s="26"/>
      <c r="M2058" s="27"/>
      <c r="N2058" s="27"/>
    </row>
    <row r="2059" spans="1:14" ht="20.25" customHeight="1" hidden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7"/>
    </row>
    <row r="2060" spans="1:14" ht="20.25" customHeight="1" hidden="1">
      <c r="A2060" s="38"/>
      <c r="B2060" s="18"/>
      <c r="C2060" s="13">
        <v>3</v>
      </c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7"/>
    </row>
    <row r="2061" spans="1:14" ht="20.25" customHeight="1" hidden="1">
      <c r="A2061" s="38"/>
      <c r="B2061" s="18"/>
      <c r="C2061" s="14"/>
      <c r="D2061" s="28"/>
      <c r="E2061" s="35"/>
      <c r="F2061" s="28"/>
      <c r="G2061" s="28"/>
      <c r="H2061" s="330"/>
      <c r="I2061" s="28"/>
      <c r="J2061" s="29"/>
      <c r="K2061" s="30"/>
      <c r="L2061" s="30"/>
      <c r="M2061" s="31"/>
      <c r="N2061" s="31"/>
    </row>
    <row r="2062" spans="1:14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/>
      <c r="M2062" s="27"/>
      <c r="N2062" s="27"/>
    </row>
    <row r="2063" spans="1:14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</row>
    <row r="2064" spans="1:14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</row>
    <row r="2065" spans="1:14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</row>
    <row r="2066" spans="1:14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</row>
    <row r="2067" spans="1:14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</row>
    <row r="2068" spans="1:14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</row>
    <row r="2069" spans="1:14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</row>
    <row r="2070" spans="1:14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</row>
    <row r="2071" spans="1:14" ht="20.25" customHeight="1" hidden="1">
      <c r="A2071" s="38"/>
      <c r="B2071" s="18"/>
      <c r="C2071" s="14"/>
      <c r="D2071" s="329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</row>
    <row r="2072" spans="1:14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</row>
    <row r="2073" spans="1:14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</row>
    <row r="2074" spans="1:14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</row>
    <row r="2075" spans="1:14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</row>
    <row r="2076" spans="1:14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</row>
    <row r="2077" spans="1:14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</row>
    <row r="2078" spans="1:14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</row>
    <row r="2079" spans="1:14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</row>
    <row r="2080" spans="1:14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</row>
    <row r="2081" spans="1:14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</row>
    <row r="2082" spans="1:14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</row>
    <row r="2083" spans="1:14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</row>
    <row r="2084" spans="1:14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</row>
    <row r="2085" spans="1:14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</row>
    <row r="2086" spans="1:14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</row>
    <row r="2087" spans="1:14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</row>
    <row r="2088" spans="1:14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</row>
    <row r="2089" spans="1:14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</row>
    <row r="2090" spans="1:14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</row>
    <row r="2091" spans="1:14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</row>
    <row r="2092" spans="1:14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</row>
    <row r="2093" spans="1:14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</row>
    <row r="2094" spans="1:14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</row>
    <row r="2095" spans="1:14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</row>
    <row r="2096" spans="1:14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</row>
    <row r="2097" spans="1:14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</row>
    <row r="2098" spans="1:14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</row>
    <row r="2099" spans="1:14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</row>
    <row r="2100" spans="1:14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</row>
    <row r="2101" spans="1:14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</row>
    <row r="2102" spans="1:14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</row>
    <row r="2103" spans="1:14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</row>
    <row r="2104" spans="1:14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</row>
    <row r="2105" spans="1:14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</row>
    <row r="2106" spans="1:14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</row>
    <row r="2107" spans="1:14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</row>
    <row r="2108" spans="1:14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</row>
    <row r="2109" spans="1:14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</row>
    <row r="2110" spans="1:14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</row>
    <row r="2111" spans="1:14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</row>
    <row r="2112" spans="1:14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</row>
    <row r="2113" spans="1:14" ht="20.25" customHeight="1" hidden="1">
      <c r="A2113" s="38"/>
      <c r="B2113" s="18"/>
      <c r="C2113" s="13">
        <f aca="true" t="shared" si="48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</row>
    <row r="2114" spans="1:14" ht="20.25" customHeight="1" hidden="1">
      <c r="A2114" s="38"/>
      <c r="B2114" s="18"/>
      <c r="C2114" s="13">
        <f t="shared" si="48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</row>
    <row r="2115" spans="1:14" ht="20.25" customHeight="1" hidden="1">
      <c r="A2115" s="38"/>
      <c r="B2115" s="18"/>
      <c r="C2115" s="13">
        <f t="shared" si="48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</row>
    <row r="2116" spans="1:14" ht="20.25" customHeight="1" hidden="1">
      <c r="A2116" s="38"/>
      <c r="B2116" s="18"/>
      <c r="C2116" s="13">
        <f t="shared" si="48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</row>
    <row r="2117" spans="1:14" ht="20.25" customHeight="1" hidden="1">
      <c r="A2117" s="38"/>
      <c r="B2117" s="18"/>
      <c r="C2117" s="13">
        <f t="shared" si="48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</row>
    <row r="2118" spans="1:14" ht="20.25" customHeight="1" hidden="1">
      <c r="A2118" s="38"/>
      <c r="B2118" s="18"/>
      <c r="C2118" s="13">
        <f t="shared" si="48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</row>
    <row r="2119" spans="1:14" ht="20.25" customHeight="1" hidden="1">
      <c r="A2119" s="38"/>
      <c r="B2119" s="18"/>
      <c r="C2119" s="13">
        <f t="shared" si="48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</row>
    <row r="2120" spans="1:14" ht="20.25" customHeight="1" hidden="1">
      <c r="A2120" s="38"/>
      <c r="B2120" s="18"/>
      <c r="C2120" s="13">
        <f t="shared" si="48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</row>
    <row r="2121" spans="1:14" ht="20.25" customHeight="1" hidden="1">
      <c r="A2121" s="38"/>
      <c r="B2121" s="18"/>
      <c r="C2121" s="13">
        <f t="shared" si="48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</row>
    <row r="2122" spans="1:14" ht="20.25" customHeight="1" hidden="1">
      <c r="A2122" s="38"/>
      <c r="B2122" s="18"/>
      <c r="C2122" s="13">
        <f t="shared" si="48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</row>
    <row r="2123" spans="1:14" ht="20.25" customHeight="1" hidden="1">
      <c r="A2123" s="38"/>
      <c r="B2123" s="18"/>
      <c r="C2123" s="13">
        <f t="shared" si="48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</row>
    <row r="2124" spans="1:14" ht="20.25" customHeight="1" hidden="1">
      <c r="A2124" s="38"/>
      <c r="B2124" s="18"/>
      <c r="C2124" s="13">
        <f t="shared" si="48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</row>
    <row r="2125" spans="1:14" ht="20.25" customHeight="1" hidden="1">
      <c r="A2125" s="38"/>
      <c r="B2125" s="18"/>
      <c r="C2125" s="13">
        <f t="shared" si="48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</row>
    <row r="2126" spans="1:14" ht="20.25" customHeight="1" hidden="1">
      <c r="A2126" s="38"/>
      <c r="B2126" s="18"/>
      <c r="C2126" s="13">
        <f t="shared" si="48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</row>
    <row r="2127" spans="1:14" ht="20.25" customHeight="1" hidden="1">
      <c r="A2127" s="38"/>
      <c r="B2127" s="18"/>
      <c r="C2127" s="13">
        <f t="shared" si="48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</row>
    <row r="2128" spans="1:14" ht="20.25" customHeight="1" hidden="1">
      <c r="A2128" s="38"/>
      <c r="B2128" s="18"/>
      <c r="C2128" s="13">
        <f t="shared" si="48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</row>
    <row r="2129" spans="1:14" ht="20.25" customHeight="1" hidden="1">
      <c r="A2129" s="38"/>
      <c r="B2129" s="18"/>
      <c r="C2129" s="13">
        <f t="shared" si="48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</row>
    <row r="2130" spans="1:14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</row>
    <row r="2131" spans="1:14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</row>
    <row r="2132" spans="1:14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</row>
    <row r="2133" spans="1:14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</row>
    <row r="2134" spans="1:14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</row>
    <row r="2135" spans="1:14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</row>
    <row r="2136" spans="1:14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</row>
    <row r="2137" spans="1:14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</row>
    <row r="2138" spans="1:14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</row>
    <row r="2139" spans="1:14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</row>
    <row r="2140" spans="1:14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</row>
    <row r="2141" spans="1:14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</row>
    <row r="2142" spans="1:14" ht="20.25" customHeight="1" hidden="1">
      <c r="A2142" s="38"/>
      <c r="B2142" s="18"/>
      <c r="C2142" s="13">
        <f aca="true" t="shared" si="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</row>
    <row r="2143" spans="1:14" ht="20.25" customHeight="1" hidden="1">
      <c r="A2143" s="38"/>
      <c r="B2143" s="18"/>
      <c r="C2143" s="13">
        <f t="shared" si="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</row>
    <row r="2144" spans="1:14" ht="20.25" customHeight="1" hidden="1">
      <c r="A2144" s="38"/>
      <c r="B2144" s="18"/>
      <c r="C2144" s="13">
        <f t="shared" si="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</row>
    <row r="2145" spans="1:14" ht="20.25" customHeight="1" hidden="1">
      <c r="A2145" s="38"/>
      <c r="B2145" s="18"/>
      <c r="C2145" s="13">
        <f t="shared" si="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</row>
    <row r="2146" spans="1:14" ht="20.25" customHeight="1" hidden="1">
      <c r="A2146" s="38"/>
      <c r="B2146" s="18"/>
      <c r="C2146" s="13">
        <f t="shared" si="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</row>
    <row r="2147" spans="1:14" ht="20.25" customHeight="1" hidden="1">
      <c r="A2147" s="38"/>
      <c r="B2147" s="18"/>
      <c r="C2147" s="13">
        <f t="shared" si="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</row>
    <row r="2148" spans="1:14" ht="20.25" customHeight="1" hidden="1">
      <c r="A2148" s="38"/>
      <c r="B2148" s="18"/>
      <c r="C2148" s="13">
        <f t="shared" si="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</row>
    <row r="2149" spans="1:14" ht="20.25" customHeight="1" hidden="1">
      <c r="A2149" s="38"/>
      <c r="B2149" s="18"/>
      <c r="C2149" s="13">
        <f t="shared" si="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</row>
    <row r="2150" spans="1:14" ht="20.25" customHeight="1" hidden="1">
      <c r="A2150" s="39"/>
      <c r="B2150" s="19"/>
      <c r="C2150" s="14">
        <f t="shared" si="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</row>
    <row r="2151" spans="1:14" ht="20.25" customHeight="1">
      <c r="A2151" s="336" t="s">
        <v>23</v>
      </c>
      <c r="B2151" s="9">
        <f>B2045+1</f>
        <v>42099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</row>
    <row r="2152" spans="1:14" ht="20.25" customHeight="1">
      <c r="A2152" s="337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</row>
    <row r="2153" spans="1:14" ht="20.25" customHeight="1">
      <c r="A2153" s="337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</row>
    <row r="2154" spans="1:14" ht="20.25" customHeight="1" hidden="1">
      <c r="A2154" s="337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</row>
    <row r="2155" spans="1:14" ht="20.25" customHeight="1" hidden="1">
      <c r="A2155" s="337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</row>
    <row r="2156" spans="1:14" ht="20.25" customHeight="1" hidden="1">
      <c r="A2156" s="337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</row>
    <row r="2157" spans="1:14" ht="20.25" customHeight="1" hidden="1">
      <c r="A2157" s="337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</row>
    <row r="2158" spans="1:14" ht="20.25" customHeight="1" hidden="1">
      <c r="A2158" s="337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</row>
    <row r="2159" spans="1:14" ht="20.25" customHeight="1" hidden="1">
      <c r="A2159" s="337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</row>
    <row r="2160" spans="1:14" ht="20.25" customHeight="1" hidden="1">
      <c r="A2160" s="337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</row>
    <row r="2161" spans="1:14" ht="20.25" customHeight="1" hidden="1">
      <c r="A2161" s="337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</row>
    <row r="2162" spans="1:14" ht="20.25" customHeight="1" hidden="1">
      <c r="A2162" s="337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</row>
    <row r="2163" spans="1:14" ht="20.25" customHeight="1" hidden="1">
      <c r="A2163" s="337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</row>
    <row r="2164" spans="1:14" ht="20.25" customHeight="1" hidden="1">
      <c r="A2164" s="337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</row>
    <row r="2165" spans="1:14" ht="20.25" customHeight="1" hidden="1">
      <c r="A2165" s="337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</row>
    <row r="2166" spans="1:14" ht="20.25" customHeight="1" hidden="1">
      <c r="A2166" s="337"/>
      <c r="B2166" s="18"/>
      <c r="C2166" s="13">
        <f aca="true" t="shared" si="50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</row>
    <row r="2167" spans="1:14" ht="20.25" customHeight="1" hidden="1">
      <c r="A2167" s="337"/>
      <c r="B2167" s="18"/>
      <c r="C2167" s="13">
        <f t="shared" si="50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</row>
    <row r="2168" spans="1:14" ht="20.25" customHeight="1" hidden="1">
      <c r="A2168" s="337"/>
      <c r="B2168" s="18"/>
      <c r="C2168" s="13">
        <f t="shared" si="50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</row>
    <row r="2169" spans="1:14" ht="20.25" customHeight="1" hidden="1">
      <c r="A2169" s="337"/>
      <c r="B2169" s="18"/>
      <c r="C2169" s="13">
        <f t="shared" si="50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</row>
    <row r="2170" spans="1:14" ht="20.25" customHeight="1" hidden="1">
      <c r="A2170" s="337"/>
      <c r="B2170" s="18"/>
      <c r="C2170" s="13">
        <f t="shared" si="50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</row>
    <row r="2171" spans="1:14" ht="20.25" customHeight="1" hidden="1">
      <c r="A2171" s="337"/>
      <c r="B2171" s="18"/>
      <c r="C2171" s="13">
        <f t="shared" si="50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</row>
    <row r="2172" spans="1:14" ht="20.25" customHeight="1" hidden="1">
      <c r="A2172" s="337"/>
      <c r="B2172" s="18"/>
      <c r="C2172" s="14">
        <f t="shared" si="50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</row>
    <row r="2173" spans="1:14" ht="20.25" customHeight="1" hidden="1">
      <c r="A2173" s="337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</row>
    <row r="2174" spans="1:14" ht="20.25" customHeight="1" hidden="1">
      <c r="A2174" s="337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</row>
    <row r="2175" spans="1:14" ht="20.25" customHeight="1" hidden="1">
      <c r="A2175" s="337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</row>
    <row r="2176" spans="1:14" ht="20.25" customHeight="1" hidden="1">
      <c r="A2176" s="337"/>
      <c r="B2176" s="18"/>
      <c r="C2176" s="13">
        <f aca="true" t="shared" si="51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</row>
    <row r="2177" spans="1:14" ht="20.25" customHeight="1" hidden="1">
      <c r="A2177" s="337"/>
      <c r="B2177" s="18"/>
      <c r="C2177" s="13">
        <f t="shared" si="51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</row>
    <row r="2178" spans="1:14" ht="20.25" customHeight="1" hidden="1">
      <c r="A2178" s="337"/>
      <c r="B2178" s="18"/>
      <c r="C2178" s="13">
        <f t="shared" si="51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</row>
    <row r="2179" spans="1:14" ht="20.25" customHeight="1" hidden="1">
      <c r="A2179" s="337"/>
      <c r="B2179" s="18"/>
      <c r="C2179" s="13">
        <f t="shared" si="51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</row>
    <row r="2180" spans="1:14" ht="20.25" customHeight="1" hidden="1">
      <c r="A2180" s="337"/>
      <c r="B2180" s="18"/>
      <c r="C2180" s="13">
        <f t="shared" si="51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</row>
    <row r="2181" spans="1:14" ht="20.25" customHeight="1" hidden="1">
      <c r="A2181" s="337"/>
      <c r="B2181" s="18"/>
      <c r="C2181" s="13">
        <f t="shared" si="51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</row>
    <row r="2182" spans="1:14" ht="20.25" customHeight="1" hidden="1">
      <c r="A2182" s="337"/>
      <c r="B2182" s="18"/>
      <c r="C2182" s="13">
        <f t="shared" si="51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</row>
    <row r="2183" spans="1:14" ht="20.25" customHeight="1" hidden="1">
      <c r="A2183" s="337"/>
      <c r="B2183" s="18"/>
      <c r="C2183" s="13">
        <f t="shared" si="51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</row>
    <row r="2184" spans="1:14" ht="20.25" customHeight="1" hidden="1">
      <c r="A2184" s="337"/>
      <c r="B2184" s="18"/>
      <c r="C2184" s="13">
        <f t="shared" si="51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</row>
    <row r="2185" spans="1:14" ht="20.25" customHeight="1" hidden="1">
      <c r="A2185" s="337"/>
      <c r="B2185" s="18"/>
      <c r="C2185" s="13">
        <f t="shared" si="51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</row>
    <row r="2186" spans="1:14" ht="20.25" customHeight="1" hidden="1">
      <c r="A2186" s="337"/>
      <c r="B2186" s="18"/>
      <c r="C2186" s="13">
        <f t="shared" si="51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</row>
    <row r="2187" spans="1:14" ht="20.25" customHeight="1" hidden="1">
      <c r="A2187" s="337"/>
      <c r="B2187" s="18"/>
      <c r="C2187" s="13">
        <f t="shared" si="51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</row>
    <row r="2188" spans="1:14" ht="20.25" customHeight="1" hidden="1">
      <c r="A2188" s="337"/>
      <c r="B2188" s="18"/>
      <c r="C2188" s="13">
        <f t="shared" si="51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</row>
    <row r="2189" spans="1:14" ht="20.25" customHeight="1" hidden="1">
      <c r="A2189" s="337"/>
      <c r="B2189" s="18"/>
      <c r="C2189" s="13">
        <f t="shared" si="51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</row>
    <row r="2190" spans="1:14" ht="20.25" customHeight="1" hidden="1">
      <c r="A2190" s="337"/>
      <c r="B2190" s="18"/>
      <c r="C2190" s="13">
        <f t="shared" si="51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</row>
    <row r="2191" spans="1:14" ht="20.25" customHeight="1" hidden="1">
      <c r="A2191" s="337"/>
      <c r="B2191" s="18"/>
      <c r="C2191" s="13">
        <f t="shared" si="51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</row>
    <row r="2192" spans="1:14" ht="20.25" customHeight="1" hidden="1">
      <c r="A2192" s="337"/>
      <c r="B2192" s="18"/>
      <c r="C2192" s="13">
        <f t="shared" si="51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</row>
    <row r="2193" spans="1:14" ht="20.25" customHeight="1" hidden="1">
      <c r="A2193" s="337"/>
      <c r="B2193" s="18"/>
      <c r="C2193" s="14">
        <f t="shared" si="51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</row>
    <row r="2194" spans="1:14" ht="20.25" customHeight="1" hidden="1">
      <c r="A2194" s="337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</row>
    <row r="2195" spans="1:14" ht="20.25" customHeight="1" hidden="1">
      <c r="A2195" s="337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</row>
    <row r="2196" spans="1:14" ht="20.25" customHeight="1" hidden="1">
      <c r="A2196" s="337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</row>
    <row r="2197" spans="1:14" ht="20.25" customHeight="1" hidden="1">
      <c r="A2197" s="337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</row>
    <row r="2198" spans="1:14" ht="20.25" customHeight="1" hidden="1">
      <c r="A2198" s="337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</row>
    <row r="2199" spans="1:14" ht="20.25" customHeight="1" hidden="1">
      <c r="A2199" s="337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</row>
    <row r="2200" spans="1:14" ht="20.25" customHeight="1" hidden="1">
      <c r="A2200" s="337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</row>
    <row r="2201" spans="1:14" ht="20.25" customHeight="1" hidden="1">
      <c r="A2201" s="337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</row>
    <row r="2202" spans="1:14" ht="20.25" customHeight="1" hidden="1">
      <c r="A2202" s="337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</row>
    <row r="2203" spans="1:14" ht="20.25" customHeight="1" hidden="1">
      <c r="A2203" s="337"/>
      <c r="B2203" s="18"/>
      <c r="C2203" s="13">
        <f aca="true" t="shared" si="52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</row>
    <row r="2204" spans="1:14" ht="20.25" customHeight="1" hidden="1">
      <c r="A2204" s="337"/>
      <c r="B2204" s="18"/>
      <c r="C2204" s="13">
        <f t="shared" si="52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</row>
    <row r="2205" spans="1:14" ht="20.25" customHeight="1" hidden="1">
      <c r="A2205" s="337"/>
      <c r="B2205" s="18"/>
      <c r="C2205" s="13">
        <f t="shared" si="52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</row>
    <row r="2206" spans="1:14" ht="20.25" customHeight="1" hidden="1">
      <c r="A2206" s="337"/>
      <c r="B2206" s="18"/>
      <c r="C2206" s="13">
        <f t="shared" si="52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</row>
    <row r="2207" spans="1:14" ht="20.25" customHeight="1" hidden="1">
      <c r="A2207" s="337"/>
      <c r="B2207" s="18"/>
      <c r="C2207" s="13">
        <f t="shared" si="52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</row>
    <row r="2208" spans="1:14" ht="20.25" customHeight="1" hidden="1">
      <c r="A2208" s="337"/>
      <c r="B2208" s="18"/>
      <c r="C2208" s="13">
        <f t="shared" si="52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</row>
    <row r="2209" spans="1:14" ht="20.25" customHeight="1" hidden="1">
      <c r="A2209" s="337"/>
      <c r="B2209" s="18"/>
      <c r="C2209" s="13">
        <f t="shared" si="52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</row>
    <row r="2210" spans="1:14" ht="20.25" customHeight="1" hidden="1">
      <c r="A2210" s="337"/>
      <c r="B2210" s="18"/>
      <c r="C2210" s="13">
        <f t="shared" si="52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</row>
    <row r="2211" spans="1:14" ht="20.25" customHeight="1" hidden="1">
      <c r="A2211" s="337"/>
      <c r="B2211" s="18"/>
      <c r="C2211" s="13">
        <f t="shared" si="52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</row>
    <row r="2212" spans="1:14" ht="20.25" customHeight="1" hidden="1">
      <c r="A2212" s="337"/>
      <c r="B2212" s="18"/>
      <c r="C2212" s="13">
        <f t="shared" si="52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</row>
    <row r="2213" spans="1:14" ht="20.25" customHeight="1" hidden="1">
      <c r="A2213" s="337"/>
      <c r="B2213" s="18"/>
      <c r="C2213" s="13">
        <f t="shared" si="52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</row>
    <row r="2214" spans="1:14" ht="20.25" customHeight="1" hidden="1">
      <c r="A2214" s="337"/>
      <c r="B2214" s="18"/>
      <c r="C2214" s="13">
        <f t="shared" si="52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</row>
    <row r="2215" spans="1:14" ht="20.25" customHeight="1" hidden="1">
      <c r="A2215" s="337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</row>
    <row r="2216" spans="1:14" ht="20.25" customHeight="1" hidden="1">
      <c r="A2216" s="337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</row>
    <row r="2217" spans="1:14" ht="20.25" customHeight="1" hidden="1">
      <c r="A2217" s="337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</row>
    <row r="2218" spans="1:14" ht="20.25" customHeight="1" hidden="1">
      <c r="A2218" s="337"/>
      <c r="B2218" s="18"/>
      <c r="C2218" s="13">
        <f aca="true" t="shared" si="53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</row>
    <row r="2219" spans="1:14" ht="20.25" customHeight="1" hidden="1">
      <c r="A2219" s="337"/>
      <c r="B2219" s="18"/>
      <c r="C2219" s="13">
        <f t="shared" si="53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</row>
    <row r="2220" spans="1:14" ht="20.25" customHeight="1" hidden="1">
      <c r="A2220" s="337"/>
      <c r="B2220" s="18"/>
      <c r="C2220" s="13">
        <f t="shared" si="53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</row>
    <row r="2221" spans="1:14" ht="20.25" customHeight="1" hidden="1">
      <c r="A2221" s="337"/>
      <c r="B2221" s="18"/>
      <c r="C2221" s="13">
        <f t="shared" si="53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</row>
    <row r="2222" spans="1:14" ht="20.25" customHeight="1" hidden="1">
      <c r="A2222" s="337"/>
      <c r="B2222" s="18"/>
      <c r="C2222" s="13">
        <f t="shared" si="53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</row>
    <row r="2223" spans="1:14" ht="20.25" customHeight="1" hidden="1">
      <c r="A2223" s="337"/>
      <c r="B2223" s="18"/>
      <c r="C2223" s="13">
        <f t="shared" si="53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</row>
    <row r="2224" spans="1:14" ht="20.25" customHeight="1" hidden="1">
      <c r="A2224" s="337"/>
      <c r="B2224" s="18"/>
      <c r="C2224" s="13">
        <f t="shared" si="53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</row>
    <row r="2225" spans="1:14" ht="20.25" customHeight="1" hidden="1">
      <c r="A2225" s="337"/>
      <c r="B2225" s="18"/>
      <c r="C2225" s="13">
        <f t="shared" si="53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</row>
    <row r="2226" spans="1:14" ht="20.25" customHeight="1" hidden="1">
      <c r="A2226" s="337"/>
      <c r="B2226" s="18"/>
      <c r="C2226" s="13">
        <f t="shared" si="53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</row>
    <row r="2227" spans="1:14" ht="20.25" customHeight="1" hidden="1">
      <c r="A2227" s="337"/>
      <c r="B2227" s="18"/>
      <c r="C2227" s="13">
        <f t="shared" si="53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</row>
    <row r="2228" spans="1:14" ht="20.25" customHeight="1" hidden="1">
      <c r="A2228" s="337"/>
      <c r="B2228" s="18"/>
      <c r="C2228" s="13">
        <f t="shared" si="53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</row>
    <row r="2229" spans="1:14" ht="20.25" customHeight="1" hidden="1">
      <c r="A2229" s="337"/>
      <c r="B2229" s="18"/>
      <c r="C2229" s="13">
        <f t="shared" si="53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</row>
    <row r="2230" spans="1:14" ht="20.25" customHeight="1" hidden="1">
      <c r="A2230" s="337"/>
      <c r="B2230" s="18"/>
      <c r="C2230" s="13">
        <f t="shared" si="53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</row>
    <row r="2231" spans="1:14" ht="20.25" customHeight="1" hidden="1">
      <c r="A2231" s="337"/>
      <c r="B2231" s="18"/>
      <c r="C2231" s="13">
        <f t="shared" si="53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</row>
    <row r="2232" spans="1:14" ht="20.25" customHeight="1" hidden="1">
      <c r="A2232" s="337"/>
      <c r="B2232" s="18"/>
      <c r="C2232" s="13">
        <f t="shared" si="53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</row>
    <row r="2233" spans="1:14" ht="20.25" customHeight="1" hidden="1">
      <c r="A2233" s="337"/>
      <c r="B2233" s="18"/>
      <c r="C2233" s="13">
        <f t="shared" si="53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</row>
    <row r="2234" spans="1:14" ht="20.25" customHeight="1" hidden="1">
      <c r="A2234" s="337"/>
      <c r="B2234" s="18"/>
      <c r="C2234" s="13">
        <f t="shared" si="53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</row>
    <row r="2235" spans="1:14" ht="20.25" customHeight="1" hidden="1">
      <c r="A2235" s="337"/>
      <c r="B2235" s="18"/>
      <c r="C2235" s="14">
        <f t="shared" si="53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</row>
    <row r="2236" spans="1:14" ht="20.25" customHeight="1" hidden="1">
      <c r="A2236" s="337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</row>
    <row r="2237" spans="1:14" ht="20.25" customHeight="1" hidden="1">
      <c r="A2237" s="337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</row>
    <row r="2238" spans="1:14" ht="20.25" customHeight="1" hidden="1">
      <c r="A2238" s="337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</row>
    <row r="2239" spans="1:14" ht="20.25" customHeight="1" hidden="1">
      <c r="A2239" s="337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</row>
    <row r="2240" spans="1:14" ht="20.25" customHeight="1" hidden="1">
      <c r="A2240" s="337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</row>
    <row r="2241" spans="1:14" ht="20.25" customHeight="1" hidden="1">
      <c r="A2241" s="337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</row>
    <row r="2242" spans="1:14" ht="20.25" customHeight="1" hidden="1">
      <c r="A2242" s="337"/>
      <c r="B2242" s="18"/>
      <c r="C2242" s="13">
        <f aca="true" t="shared" si="54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</row>
    <row r="2243" spans="1:14" ht="20.25" customHeight="1" hidden="1">
      <c r="A2243" s="337"/>
      <c r="B2243" s="18"/>
      <c r="C2243" s="13">
        <f t="shared" si="54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</row>
    <row r="2244" spans="1:14" ht="20.25" customHeight="1" hidden="1">
      <c r="A2244" s="337"/>
      <c r="B2244" s="18"/>
      <c r="C2244" s="13">
        <f t="shared" si="54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</row>
    <row r="2245" spans="1:14" ht="20.25" customHeight="1" hidden="1">
      <c r="A2245" s="337"/>
      <c r="B2245" s="18"/>
      <c r="C2245" s="13">
        <f t="shared" si="54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</row>
    <row r="2246" spans="1:14" ht="20.25" customHeight="1" hidden="1">
      <c r="A2246" s="337"/>
      <c r="B2246" s="18"/>
      <c r="C2246" s="13">
        <f t="shared" si="54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</row>
    <row r="2247" spans="1:14" ht="20.25" customHeight="1" hidden="1">
      <c r="A2247" s="337"/>
      <c r="B2247" s="18"/>
      <c r="C2247" s="13">
        <f t="shared" si="54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</row>
    <row r="2248" spans="1:14" ht="20.25" customHeight="1" hidden="1">
      <c r="A2248" s="337"/>
      <c r="B2248" s="18"/>
      <c r="C2248" s="13">
        <f t="shared" si="54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</row>
    <row r="2249" spans="1:14" ht="20.25" customHeight="1" hidden="1">
      <c r="A2249" s="337"/>
      <c r="B2249" s="18"/>
      <c r="C2249" s="13">
        <f t="shared" si="54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</row>
    <row r="2250" spans="1:14" ht="20.25" customHeight="1" hidden="1">
      <c r="A2250" s="337"/>
      <c r="B2250" s="18"/>
      <c r="C2250" s="13">
        <f t="shared" si="54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</row>
    <row r="2251" spans="1:14" ht="20.25" customHeight="1" hidden="1">
      <c r="A2251" s="337"/>
      <c r="B2251" s="18"/>
      <c r="C2251" s="13">
        <f t="shared" si="54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</row>
    <row r="2252" spans="1:14" ht="20.25" customHeight="1" hidden="1">
      <c r="A2252" s="337"/>
      <c r="B2252" s="18"/>
      <c r="C2252" s="13">
        <f t="shared" si="54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</row>
    <row r="2253" spans="1:14" ht="20.25" customHeight="1" hidden="1">
      <c r="A2253" s="337"/>
      <c r="B2253" s="18"/>
      <c r="C2253" s="13">
        <f t="shared" si="54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</row>
    <row r="2254" spans="1:14" ht="20.25" customHeight="1" hidden="1">
      <c r="A2254" s="337"/>
      <c r="B2254" s="18"/>
      <c r="C2254" s="13">
        <f t="shared" si="54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</row>
    <row r="2255" spans="1:14" ht="20.25" customHeight="1" hidden="1">
      <c r="A2255" s="337"/>
      <c r="B2255" s="18"/>
      <c r="C2255" s="13">
        <f t="shared" si="54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</row>
    <row r="2256" spans="1:14" ht="20.25" customHeight="1" hidden="1">
      <c r="A2256" s="338"/>
      <c r="B2256" s="19"/>
      <c r="C2256" s="14">
        <f t="shared" si="54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</row>
    <row r="2257" spans="1:14" ht="31.5" customHeight="1">
      <c r="A2257" s="43"/>
      <c r="B2257" s="44" t="s">
        <v>25</v>
      </c>
      <c r="C2257" s="44" t="s">
        <v>52</v>
      </c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36</v>
      </c>
      <c r="K2267" s="314">
        <f>B2270</f>
        <v>42100</v>
      </c>
      <c r="L2267" s="315" t="s">
        <v>24</v>
      </c>
      <c r="M2267" s="314">
        <f>B2906</f>
        <v>42106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9" t="s">
        <v>10</v>
      </c>
      <c r="K2269" s="340"/>
      <c r="L2269" s="340"/>
      <c r="M2269" s="341"/>
      <c r="N2269" s="6" t="s">
        <v>11</v>
      </c>
    </row>
    <row r="2270" spans="1:14" ht="20.25" customHeight="1">
      <c r="A2270" s="336" t="s">
        <v>12</v>
      </c>
      <c r="B2270" s="312">
        <f>B2151+1</f>
        <v>42100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</row>
    <row r="2271" spans="1:14" ht="20.25" customHeight="1">
      <c r="A2271" s="337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</row>
    <row r="2272" spans="1:14" ht="20.25" customHeight="1">
      <c r="A2272" s="337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</row>
    <row r="2273" spans="1:14" ht="20.25" customHeight="1" hidden="1">
      <c r="A2273" s="337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</row>
    <row r="2274" spans="1:14" ht="20.25" customHeight="1" hidden="1">
      <c r="A2274" s="337"/>
      <c r="B2274" s="10"/>
      <c r="C2274" s="14">
        <v>3</v>
      </c>
      <c r="D2274" s="28"/>
      <c r="E2274" s="35"/>
      <c r="F2274" s="28"/>
      <c r="G2274" s="28"/>
      <c r="H2274" s="28"/>
      <c r="I2274" s="28"/>
      <c r="J2274" s="25"/>
      <c r="K2274" s="26"/>
      <c r="L2274" s="26"/>
      <c r="M2274" s="27"/>
      <c r="N2274" s="28"/>
    </row>
    <row r="2275" spans="1:14" ht="20.25" customHeight="1" hidden="1">
      <c r="A2275" s="337"/>
      <c r="B2275" s="10"/>
      <c r="C2275" s="13">
        <f aca="true" t="shared" si="55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</row>
    <row r="2276" spans="1:14" ht="20.25" customHeight="1" hidden="1">
      <c r="A2276" s="337"/>
      <c r="B2276" s="10"/>
      <c r="C2276" s="13">
        <f t="shared" si="55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</row>
    <row r="2277" spans="1:14" ht="20.25" customHeight="1" hidden="1">
      <c r="A2277" s="337"/>
      <c r="B2277" s="10"/>
      <c r="C2277" s="13">
        <f t="shared" si="55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</row>
    <row r="2278" spans="1:14" ht="20.25" customHeight="1" hidden="1">
      <c r="A2278" s="337"/>
      <c r="B2278" s="10"/>
      <c r="C2278" s="13">
        <f t="shared" si="55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</row>
    <row r="2279" spans="1:14" ht="20.25" customHeight="1" hidden="1">
      <c r="A2279" s="337"/>
      <c r="B2279" s="10"/>
      <c r="C2279" s="13">
        <f t="shared" si="55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</row>
    <row r="2280" spans="1:14" ht="20.25" customHeight="1" hidden="1">
      <c r="A2280" s="337"/>
      <c r="B2280" s="18"/>
      <c r="C2280" s="13">
        <f t="shared" si="55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</row>
    <row r="2281" spans="1:14" ht="20.25" customHeight="1" hidden="1">
      <c r="A2281" s="337"/>
      <c r="B2281" s="18"/>
      <c r="C2281" s="13">
        <f t="shared" si="55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</row>
    <row r="2282" spans="1:14" ht="20.25" customHeight="1" hidden="1">
      <c r="A2282" s="337"/>
      <c r="B2282" s="18"/>
      <c r="C2282" s="13">
        <f t="shared" si="55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</row>
    <row r="2283" spans="1:14" ht="20.25" customHeight="1" hidden="1">
      <c r="A2283" s="337"/>
      <c r="B2283" s="18"/>
      <c r="C2283" s="13">
        <f t="shared" si="55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</row>
    <row r="2284" spans="1:14" ht="20.25" customHeight="1" hidden="1">
      <c r="A2284" s="337"/>
      <c r="B2284" s="18"/>
      <c r="C2284" s="13">
        <f t="shared" si="55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</row>
    <row r="2285" spans="1:14" ht="20.25" customHeight="1" hidden="1">
      <c r="A2285" s="337"/>
      <c r="B2285" s="18"/>
      <c r="C2285" s="13">
        <f t="shared" si="55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</row>
    <row r="2286" spans="1:14" ht="20.25" customHeight="1" hidden="1">
      <c r="A2286" s="337"/>
      <c r="B2286" s="18"/>
      <c r="C2286" s="13">
        <f t="shared" si="55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</row>
    <row r="2287" spans="1:14" ht="20.25" customHeight="1" hidden="1">
      <c r="A2287" s="337"/>
      <c r="B2287" s="18"/>
      <c r="C2287" s="13">
        <f t="shared" si="55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</row>
    <row r="2288" spans="1:14" ht="20.25" customHeight="1" hidden="1">
      <c r="A2288" s="337"/>
      <c r="B2288" s="18"/>
      <c r="C2288" s="13">
        <f t="shared" si="55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</row>
    <row r="2289" spans="1:14" ht="20.25" customHeight="1" hidden="1">
      <c r="A2289" s="337"/>
      <c r="B2289" s="18"/>
      <c r="C2289" s="13">
        <f t="shared" si="55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</row>
    <row r="2290" spans="1:14" ht="20.25" customHeight="1" hidden="1">
      <c r="A2290" s="337"/>
      <c r="B2290" s="18"/>
      <c r="C2290" s="13">
        <f t="shared" si="55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</row>
    <row r="2291" spans="1:14" ht="20.25" customHeight="1" hidden="1">
      <c r="A2291" s="337"/>
      <c r="B2291" s="18"/>
      <c r="C2291" s="14">
        <f t="shared" si="55"/>
        <v>20</v>
      </c>
      <c r="D2291" s="28"/>
      <c r="E2291" s="35"/>
      <c r="F2291" s="28"/>
      <c r="G2291" s="28"/>
      <c r="H2291" s="28"/>
      <c r="I2291" s="28"/>
      <c r="J2291" s="25"/>
      <c r="K2291" s="26"/>
      <c r="L2291" s="26"/>
      <c r="M2291" s="27"/>
      <c r="N2291" s="28"/>
    </row>
    <row r="2292" spans="1:14" ht="20.25" customHeight="1" hidden="1">
      <c r="A2292" s="337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</row>
    <row r="2293" spans="1:14" ht="20.25" customHeight="1" hidden="1">
      <c r="A2293" s="337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</row>
    <row r="2294" spans="1:14" ht="20.25" customHeight="1" hidden="1">
      <c r="A2294" s="337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</row>
    <row r="2295" spans="1:14" ht="20.25" customHeight="1" hidden="1">
      <c r="A2295" s="337"/>
      <c r="B2295" s="18"/>
      <c r="C2295" s="13"/>
      <c r="D2295" s="24"/>
      <c r="E2295" s="32"/>
      <c r="F2295" s="24"/>
      <c r="G2295" s="24"/>
      <c r="H2295" s="24"/>
      <c r="I2295" s="24"/>
      <c r="J2295" s="25"/>
      <c r="K2295" s="26"/>
      <c r="L2295" s="26"/>
      <c r="M2295" s="27"/>
      <c r="N2295" s="24"/>
    </row>
    <row r="2296" spans="1:14" ht="20.25" customHeight="1" hidden="1">
      <c r="A2296" s="337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</row>
    <row r="2297" spans="1:14" ht="20.25" customHeight="1" hidden="1">
      <c r="A2297" s="337"/>
      <c r="B2297" s="18"/>
      <c r="C2297" s="13">
        <f aca="true" t="shared" si="56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</row>
    <row r="2298" spans="1:14" ht="20.25" customHeight="1" hidden="1">
      <c r="A2298" s="337"/>
      <c r="B2298" s="18"/>
      <c r="C2298" s="13">
        <f t="shared" si="56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</row>
    <row r="2299" spans="1:14" ht="20.25" customHeight="1" hidden="1">
      <c r="A2299" s="337"/>
      <c r="B2299" s="18"/>
      <c r="C2299" s="13">
        <f t="shared" si="56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</row>
    <row r="2300" spans="1:14" ht="20.25" customHeight="1" hidden="1">
      <c r="A2300" s="337"/>
      <c r="B2300" s="18"/>
      <c r="C2300" s="13">
        <f t="shared" si="56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</row>
    <row r="2301" spans="1:14" ht="20.25" customHeight="1" hidden="1">
      <c r="A2301" s="337"/>
      <c r="B2301" s="18"/>
      <c r="C2301" s="13">
        <f t="shared" si="56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</row>
    <row r="2302" spans="1:14" ht="20.25" customHeight="1" hidden="1">
      <c r="A2302" s="337"/>
      <c r="B2302" s="18"/>
      <c r="C2302" s="13">
        <f t="shared" si="56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</row>
    <row r="2303" spans="1:14" ht="20.25" customHeight="1" hidden="1">
      <c r="A2303" s="337"/>
      <c r="B2303" s="18"/>
      <c r="C2303" s="13">
        <f t="shared" si="56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</row>
    <row r="2304" spans="1:14" ht="20.25" customHeight="1" hidden="1">
      <c r="A2304" s="337"/>
      <c r="B2304" s="18"/>
      <c r="C2304" s="13">
        <f t="shared" si="56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</row>
    <row r="2305" spans="1:14" ht="20.25" customHeight="1" hidden="1">
      <c r="A2305" s="337"/>
      <c r="B2305" s="18"/>
      <c r="C2305" s="13">
        <f t="shared" si="56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</row>
    <row r="2306" spans="1:14" ht="20.25" customHeight="1" hidden="1">
      <c r="A2306" s="337"/>
      <c r="B2306" s="18"/>
      <c r="C2306" s="13">
        <f t="shared" si="56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</row>
    <row r="2307" spans="1:14" ht="20.25" customHeight="1" hidden="1">
      <c r="A2307" s="337"/>
      <c r="B2307" s="18"/>
      <c r="C2307" s="13">
        <f t="shared" si="56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</row>
    <row r="2308" spans="1:14" ht="20.25" customHeight="1" hidden="1">
      <c r="A2308" s="337"/>
      <c r="B2308" s="18"/>
      <c r="C2308" s="13">
        <f t="shared" si="56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</row>
    <row r="2309" spans="1:14" ht="20.25" customHeight="1" hidden="1">
      <c r="A2309" s="337"/>
      <c r="B2309" s="18"/>
      <c r="C2309" s="13">
        <f t="shared" si="56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</row>
    <row r="2310" spans="1:14" ht="20.25" customHeight="1" hidden="1">
      <c r="A2310" s="337"/>
      <c r="B2310" s="18"/>
      <c r="C2310" s="13">
        <f t="shared" si="56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</row>
    <row r="2311" spans="1:14" ht="20.25" customHeight="1" hidden="1">
      <c r="A2311" s="337"/>
      <c r="B2311" s="18"/>
      <c r="C2311" s="13">
        <f t="shared" si="56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</row>
    <row r="2312" spans="1:14" ht="20.25" customHeight="1" hidden="1">
      <c r="A2312" s="337"/>
      <c r="B2312" s="18"/>
      <c r="C2312" s="14">
        <f t="shared" si="56"/>
        <v>16</v>
      </c>
      <c r="D2312" s="28"/>
      <c r="E2312" s="35"/>
      <c r="F2312" s="28"/>
      <c r="G2312" s="28"/>
      <c r="H2312" s="28"/>
      <c r="I2312" s="28"/>
      <c r="J2312" s="25"/>
      <c r="K2312" s="26"/>
      <c r="L2312" s="26"/>
      <c r="M2312" s="27"/>
      <c r="N2312" s="28"/>
    </row>
    <row r="2313" spans="1:14" ht="20.25" customHeight="1" hidden="1">
      <c r="A2313" s="337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</row>
    <row r="2314" spans="1:14" ht="20.25" customHeight="1" hidden="1">
      <c r="A2314" s="337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</row>
    <row r="2315" spans="1:14" ht="20.25" customHeight="1" hidden="1">
      <c r="A2315" s="337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</row>
    <row r="2316" spans="1:14" ht="20.25" customHeight="1" hidden="1">
      <c r="A2316" s="337"/>
      <c r="B2316" s="18"/>
      <c r="C2316" s="14"/>
      <c r="D2316" s="28"/>
      <c r="E2316" s="35"/>
      <c r="F2316" s="28"/>
      <c r="G2316" s="28"/>
      <c r="H2316" s="28"/>
      <c r="I2316" s="28"/>
      <c r="J2316" s="29"/>
      <c r="K2316" s="30"/>
      <c r="L2316" s="30"/>
      <c r="M2316" s="31"/>
      <c r="N2316" s="28"/>
    </row>
    <row r="2317" spans="1:14" ht="20.25" customHeight="1" hidden="1">
      <c r="A2317" s="337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</row>
    <row r="2318" spans="1:14" ht="20.25" customHeight="1" hidden="1">
      <c r="A2318" s="337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</row>
    <row r="2319" spans="1:14" ht="20.25" customHeight="1" hidden="1">
      <c r="A2319" s="337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</row>
    <row r="2320" spans="1:14" ht="20.25" customHeight="1" hidden="1">
      <c r="A2320" s="337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</row>
    <row r="2321" spans="1:14" ht="20.25" customHeight="1" hidden="1">
      <c r="A2321" s="337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</row>
    <row r="2322" spans="1:14" ht="20.25" customHeight="1" hidden="1">
      <c r="A2322" s="337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</row>
    <row r="2323" spans="1:14" ht="20.25" customHeight="1" hidden="1">
      <c r="A2323" s="337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</row>
    <row r="2324" spans="1:14" ht="20.25" customHeight="1" hidden="1">
      <c r="A2324" s="337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</row>
    <row r="2325" spans="1:14" ht="20.25" customHeight="1" hidden="1">
      <c r="A2325" s="337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</row>
    <row r="2326" spans="1:14" ht="20.25" customHeight="1" hidden="1">
      <c r="A2326" s="337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</row>
    <row r="2327" spans="1:14" ht="20.25" customHeight="1" hidden="1">
      <c r="A2327" s="337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</row>
    <row r="2328" spans="1:14" ht="20.25" customHeight="1" hidden="1">
      <c r="A2328" s="337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</row>
    <row r="2329" spans="1:14" ht="20.25" customHeight="1" hidden="1">
      <c r="A2329" s="337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</row>
    <row r="2330" spans="1:14" ht="20.25" customHeight="1" hidden="1">
      <c r="A2330" s="337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</row>
    <row r="2331" spans="1:14" ht="20.25" customHeight="1" hidden="1">
      <c r="A2331" s="337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</row>
    <row r="2332" spans="1:14" ht="20.25" customHeight="1" hidden="1">
      <c r="A2332" s="337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</row>
    <row r="2333" spans="1:14" ht="20.25" customHeight="1" hidden="1">
      <c r="A2333" s="337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</row>
    <row r="2334" spans="1:14" ht="20.25" customHeight="1" hidden="1">
      <c r="A2334" s="337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</row>
    <row r="2335" spans="1:14" ht="20.25" customHeight="1" hidden="1">
      <c r="A2335" s="337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</row>
    <row r="2336" spans="1:14" ht="20.25" customHeight="1" hidden="1">
      <c r="A2336" s="337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</row>
    <row r="2337" spans="1:14" ht="20.25" customHeight="1" hidden="1">
      <c r="A2337" s="337"/>
      <c r="B2337" s="18"/>
      <c r="C2337" s="13">
        <f aca="true" t="shared" si="57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</row>
    <row r="2338" spans="1:14" ht="20.25" customHeight="1" hidden="1">
      <c r="A2338" s="337"/>
      <c r="B2338" s="18"/>
      <c r="C2338" s="13">
        <f t="shared" si="57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</row>
    <row r="2339" spans="1:14" ht="20.25" customHeight="1" hidden="1">
      <c r="A2339" s="337"/>
      <c r="B2339" s="18"/>
      <c r="C2339" s="13">
        <f t="shared" si="57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</row>
    <row r="2340" spans="1:14" ht="20.25" customHeight="1" hidden="1">
      <c r="A2340" s="337"/>
      <c r="B2340" s="18"/>
      <c r="C2340" s="13">
        <f t="shared" si="57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</row>
    <row r="2341" spans="1:14" ht="20.25" customHeight="1" hidden="1">
      <c r="A2341" s="337"/>
      <c r="B2341" s="18"/>
      <c r="C2341" s="13">
        <f t="shared" si="57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</row>
    <row r="2342" spans="1:14" ht="20.25" customHeight="1" hidden="1">
      <c r="A2342" s="337"/>
      <c r="B2342" s="18"/>
      <c r="C2342" s="13">
        <f t="shared" si="57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</row>
    <row r="2343" spans="1:14" ht="20.25" customHeight="1" hidden="1">
      <c r="A2343" s="337"/>
      <c r="B2343" s="18"/>
      <c r="C2343" s="13">
        <f t="shared" si="57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</row>
    <row r="2344" spans="1:14" ht="20.25" customHeight="1" hidden="1">
      <c r="A2344" s="337"/>
      <c r="B2344" s="18"/>
      <c r="C2344" s="13">
        <f t="shared" si="57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</row>
    <row r="2345" spans="1:14" ht="20.25" customHeight="1" hidden="1">
      <c r="A2345" s="337"/>
      <c r="B2345" s="18"/>
      <c r="C2345" s="13">
        <f t="shared" si="57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</row>
    <row r="2346" spans="1:14" ht="20.25" customHeight="1" hidden="1">
      <c r="A2346" s="337"/>
      <c r="B2346" s="18"/>
      <c r="C2346" s="13">
        <f t="shared" si="57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</row>
    <row r="2347" spans="1:14" ht="20.25" customHeight="1" hidden="1">
      <c r="A2347" s="337"/>
      <c r="B2347" s="18"/>
      <c r="C2347" s="13">
        <f t="shared" si="57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</row>
    <row r="2348" spans="1:14" ht="20.25" customHeight="1" hidden="1">
      <c r="A2348" s="337"/>
      <c r="B2348" s="18"/>
      <c r="C2348" s="13">
        <f t="shared" si="57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</row>
    <row r="2349" spans="1:14" ht="20.25" customHeight="1" hidden="1">
      <c r="A2349" s="337"/>
      <c r="B2349" s="18"/>
      <c r="C2349" s="13">
        <f t="shared" si="57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</row>
    <row r="2350" spans="1:14" ht="20.25" customHeight="1" hidden="1">
      <c r="A2350" s="337"/>
      <c r="B2350" s="18"/>
      <c r="C2350" s="13">
        <f t="shared" si="57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</row>
    <row r="2351" spans="1:14" ht="20.25" customHeight="1" hidden="1">
      <c r="A2351" s="337"/>
      <c r="B2351" s="18"/>
      <c r="C2351" s="13">
        <f t="shared" si="57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</row>
    <row r="2352" spans="1:14" ht="20.25" customHeight="1" hidden="1">
      <c r="A2352" s="337"/>
      <c r="B2352" s="18"/>
      <c r="C2352" s="13">
        <f t="shared" si="57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</row>
    <row r="2353" spans="1:14" ht="20.25" customHeight="1" hidden="1">
      <c r="A2353" s="337"/>
      <c r="B2353" s="18"/>
      <c r="C2353" s="13">
        <f t="shared" si="57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</row>
    <row r="2354" spans="1:14" ht="20.25" customHeight="1" hidden="1">
      <c r="A2354" s="337"/>
      <c r="B2354" s="18"/>
      <c r="C2354" s="13">
        <f t="shared" si="57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</row>
    <row r="2355" spans="1:14" ht="20.25" customHeight="1" hidden="1">
      <c r="A2355" s="337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</row>
    <row r="2356" spans="1:14" ht="20.25" customHeight="1" hidden="1">
      <c r="A2356" s="337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</row>
    <row r="2357" spans="1:14" ht="20.25" customHeight="1" hidden="1">
      <c r="A2357" s="337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</row>
    <row r="2358" spans="1:14" ht="20.25" customHeight="1" hidden="1">
      <c r="A2358" s="337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</row>
    <row r="2359" spans="1:14" ht="20.25" customHeight="1" hidden="1">
      <c r="A2359" s="337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</row>
    <row r="2360" spans="1:14" ht="20.25" customHeight="1" hidden="1">
      <c r="A2360" s="337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</row>
    <row r="2361" spans="1:14" ht="20.25" customHeight="1" hidden="1">
      <c r="A2361" s="337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</row>
    <row r="2362" spans="1:14" ht="20.25" customHeight="1" hidden="1">
      <c r="A2362" s="337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</row>
    <row r="2363" spans="1:14" ht="20.25" customHeight="1" hidden="1">
      <c r="A2363" s="337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</row>
    <row r="2364" spans="1:14" ht="20.25" customHeight="1" hidden="1">
      <c r="A2364" s="337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</row>
    <row r="2365" spans="1:14" ht="20.25" customHeight="1" hidden="1">
      <c r="A2365" s="337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</row>
    <row r="2366" spans="1:14" ht="20.25" customHeight="1" hidden="1">
      <c r="A2366" s="337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</row>
    <row r="2367" spans="1:14" ht="20.25" customHeight="1" hidden="1">
      <c r="A2367" s="337"/>
      <c r="B2367" s="18"/>
      <c r="C2367" s="13">
        <f aca="true" t="shared" si="5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</row>
    <row r="2368" spans="1:14" ht="20.25" customHeight="1" hidden="1">
      <c r="A2368" s="337"/>
      <c r="B2368" s="18"/>
      <c r="C2368" s="13">
        <f t="shared" si="5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</row>
    <row r="2369" spans="1:14" ht="20.25" customHeight="1" hidden="1">
      <c r="A2369" s="337"/>
      <c r="B2369" s="18"/>
      <c r="C2369" s="13">
        <f t="shared" si="5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</row>
    <row r="2370" spans="1:14" ht="20.25" customHeight="1" hidden="1">
      <c r="A2370" s="337"/>
      <c r="B2370" s="18"/>
      <c r="C2370" s="13">
        <f t="shared" si="5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</row>
    <row r="2371" spans="1:14" ht="20.25" customHeight="1" hidden="1">
      <c r="A2371" s="337"/>
      <c r="B2371" s="18"/>
      <c r="C2371" s="13">
        <f t="shared" si="5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</row>
    <row r="2372" spans="1:14" ht="20.25" customHeight="1" hidden="1">
      <c r="A2372" s="337"/>
      <c r="B2372" s="18"/>
      <c r="C2372" s="13">
        <f t="shared" si="5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</row>
    <row r="2373" spans="1:14" ht="20.25" customHeight="1" hidden="1">
      <c r="A2373" s="337"/>
      <c r="B2373" s="18"/>
      <c r="C2373" s="13">
        <f t="shared" si="5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</row>
    <row r="2374" spans="1:14" ht="20.25" customHeight="1" hidden="1">
      <c r="A2374" s="337"/>
      <c r="B2374" s="18"/>
      <c r="C2374" s="13">
        <f t="shared" si="5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</row>
    <row r="2375" spans="1:14" ht="20.25" customHeight="1" hidden="1">
      <c r="A2375" s="338"/>
      <c r="B2375" s="19"/>
      <c r="C2375" s="13">
        <f t="shared" si="5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</row>
    <row r="2376" spans="1:14" ht="20.25" customHeight="1">
      <c r="A2376" s="37" t="s">
        <v>18</v>
      </c>
      <c r="B2376" s="9">
        <f>B2270+1</f>
        <v>42101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</row>
    <row r="2377" spans="1:14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</row>
    <row r="2378" spans="1:14" ht="20.25" customHeight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7"/>
      <c r="N2378" s="24"/>
    </row>
    <row r="2379" spans="1:14" ht="20.25" customHeight="1" hidden="1">
      <c r="A2379" s="38"/>
      <c r="B2379" s="10"/>
      <c r="C2379" s="13"/>
      <c r="D2379" s="24"/>
      <c r="E2379" s="32"/>
      <c r="F2379" s="24"/>
      <c r="G2379" s="24"/>
      <c r="H2379" s="24"/>
      <c r="I2379" s="24"/>
      <c r="J2379" s="25"/>
      <c r="K2379" s="26"/>
      <c r="L2379" s="26"/>
      <c r="M2379" s="27"/>
      <c r="N2379" s="24"/>
    </row>
    <row r="2380" spans="1:14" ht="20.25" customHeight="1" hidden="1">
      <c r="A2380" s="38"/>
      <c r="B2380" s="10"/>
      <c r="C2380" s="13"/>
      <c r="D2380" s="24"/>
      <c r="E2380" s="32"/>
      <c r="F2380" s="24"/>
      <c r="G2380" s="24"/>
      <c r="H2380" s="24"/>
      <c r="I2380" s="24"/>
      <c r="J2380" s="25"/>
      <c r="K2380" s="26"/>
      <c r="L2380" s="26"/>
      <c r="M2380" s="27"/>
      <c r="N2380" s="24"/>
    </row>
    <row r="2381" spans="1:14" ht="20.25" customHeight="1" hidden="1">
      <c r="A2381" s="38"/>
      <c r="B2381" s="10"/>
      <c r="C2381" s="13"/>
      <c r="D2381" s="24"/>
      <c r="E2381" s="17"/>
      <c r="F2381" s="24"/>
      <c r="G2381" s="24"/>
      <c r="H2381" s="24"/>
      <c r="I2381" s="24"/>
      <c r="J2381" s="25"/>
      <c r="K2381" s="26"/>
      <c r="L2381" s="26"/>
      <c r="M2381" s="27"/>
      <c r="N2381" s="24"/>
    </row>
    <row r="2382" spans="1:14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</row>
    <row r="2383" spans="1:14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</row>
    <row r="2384" spans="1:14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</row>
    <row r="2385" spans="1:14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</row>
    <row r="2386" spans="1:14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</row>
    <row r="2387" spans="1:14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</row>
    <row r="2388" spans="1:14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</row>
    <row r="2389" spans="1:14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</row>
    <row r="2390" spans="1:14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</row>
    <row r="2391" spans="1:14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</row>
    <row r="2392" spans="1:14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</row>
    <row r="2393" spans="1:14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9"/>
      <c r="K2393" s="30"/>
      <c r="L2393" s="30"/>
      <c r="M2393" s="31"/>
      <c r="N2393" s="28"/>
    </row>
    <row r="2394" spans="1:14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</row>
    <row r="2395" spans="1:14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</row>
    <row r="2396" spans="1:14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</row>
    <row r="2397" spans="1:14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</row>
    <row r="2398" spans="1:14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</row>
    <row r="2399" spans="1:14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</row>
    <row r="2400" spans="1:14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</row>
    <row r="2401" spans="1:14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</row>
    <row r="2402" spans="1:14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</row>
    <row r="2403" spans="1:14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</row>
    <row r="2404" spans="1:14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</row>
    <row r="2405" spans="1:14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</row>
    <row r="2406" spans="1:14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</row>
    <row r="2407" spans="1:14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</row>
    <row r="2408" spans="1:14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</row>
    <row r="2409" spans="1:14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</row>
    <row r="2410" spans="1:14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</row>
    <row r="2411" spans="1:14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</row>
    <row r="2412" spans="1:14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</row>
    <row r="2413" spans="1:14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</row>
    <row r="2414" spans="1:14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</row>
    <row r="2415" spans="1:14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</row>
    <row r="2416" spans="1:14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</row>
    <row r="2417" spans="1:14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</row>
    <row r="2418" spans="1:14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</row>
    <row r="2419" spans="1:14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</row>
    <row r="2420" spans="1:14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24"/>
      <c r="J2420" s="25"/>
      <c r="K2420" s="26"/>
      <c r="L2420" s="26"/>
      <c r="M2420" s="27"/>
      <c r="N2420" s="24"/>
    </row>
    <row r="2421" spans="1:14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24"/>
      <c r="J2421" s="25"/>
      <c r="K2421" s="26"/>
      <c r="L2421" s="26"/>
      <c r="M2421" s="27"/>
      <c r="N2421" s="24"/>
    </row>
    <row r="2422" spans="1:14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5"/>
      <c r="K2422" s="26"/>
      <c r="L2422" s="26"/>
      <c r="M2422" s="27"/>
      <c r="N2422" s="24"/>
    </row>
    <row r="2423" spans="1:14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</row>
    <row r="2424" spans="1:14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</row>
    <row r="2425" spans="1:14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</row>
    <row r="2426" spans="1:14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</row>
    <row r="2427" spans="1:14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</row>
    <row r="2428" spans="1:14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</row>
    <row r="2429" spans="1:14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</row>
    <row r="2430" spans="1:14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</row>
    <row r="2431" spans="1:14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</row>
    <row r="2432" spans="1:14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</row>
    <row r="2433" spans="1:14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</row>
    <row r="2434" spans="1:14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</row>
    <row r="2435" spans="1:14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</row>
    <row r="2436" spans="1:14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</row>
    <row r="2437" spans="1:14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</row>
    <row r="2438" spans="1:14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</row>
    <row r="2439" spans="1:14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</row>
    <row r="2440" spans="1:14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</row>
    <row r="2441" spans="1:14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</row>
    <row r="2442" spans="1:14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</row>
    <row r="2443" spans="1:14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</row>
    <row r="2444" spans="1:14" ht="20.25" customHeight="1" hidden="1">
      <c r="A2444" s="38"/>
      <c r="B2444" s="18"/>
      <c r="C2444" s="13">
        <f aca="true" t="shared" si="59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</row>
    <row r="2445" spans="1:14" ht="20.25" customHeight="1" hidden="1">
      <c r="A2445" s="38"/>
      <c r="B2445" s="18"/>
      <c r="C2445" s="13">
        <f t="shared" si="59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</row>
    <row r="2446" spans="1:14" ht="20.25" customHeight="1" hidden="1">
      <c r="A2446" s="38"/>
      <c r="B2446" s="18"/>
      <c r="C2446" s="13">
        <f t="shared" si="59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</row>
    <row r="2447" spans="1:14" ht="20.25" customHeight="1" hidden="1">
      <c r="A2447" s="38"/>
      <c r="B2447" s="18"/>
      <c r="C2447" s="13">
        <f t="shared" si="59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</row>
    <row r="2448" spans="1:14" ht="20.25" customHeight="1" hidden="1">
      <c r="A2448" s="38"/>
      <c r="B2448" s="18"/>
      <c r="C2448" s="13">
        <f t="shared" si="59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</row>
    <row r="2449" spans="1:14" ht="20.25" customHeight="1" hidden="1">
      <c r="A2449" s="38"/>
      <c r="B2449" s="18"/>
      <c r="C2449" s="13">
        <f t="shared" si="59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</row>
    <row r="2450" spans="1:14" ht="20.25" customHeight="1" hidden="1">
      <c r="A2450" s="38"/>
      <c r="B2450" s="18"/>
      <c r="C2450" s="13">
        <f t="shared" si="59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</row>
    <row r="2451" spans="1:14" ht="20.25" customHeight="1" hidden="1">
      <c r="A2451" s="38"/>
      <c r="B2451" s="18"/>
      <c r="C2451" s="13">
        <f t="shared" si="59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</row>
    <row r="2452" spans="1:14" ht="20.25" customHeight="1" hidden="1">
      <c r="A2452" s="38"/>
      <c r="B2452" s="18"/>
      <c r="C2452" s="13">
        <f t="shared" si="59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</row>
    <row r="2453" spans="1:14" ht="20.25" customHeight="1" hidden="1">
      <c r="A2453" s="38"/>
      <c r="B2453" s="18"/>
      <c r="C2453" s="13">
        <f t="shared" si="59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</row>
    <row r="2454" spans="1:14" ht="20.25" customHeight="1" hidden="1">
      <c r="A2454" s="38"/>
      <c r="B2454" s="18"/>
      <c r="C2454" s="13">
        <f t="shared" si="59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</row>
    <row r="2455" spans="1:14" ht="20.25" customHeight="1" hidden="1">
      <c r="A2455" s="38"/>
      <c r="B2455" s="18"/>
      <c r="C2455" s="13">
        <f t="shared" si="59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</row>
    <row r="2456" spans="1:14" ht="20.25" customHeight="1" hidden="1">
      <c r="A2456" s="38"/>
      <c r="B2456" s="18"/>
      <c r="C2456" s="13">
        <f t="shared" si="59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</row>
    <row r="2457" spans="1:14" ht="20.25" customHeight="1" hidden="1">
      <c r="A2457" s="38"/>
      <c r="B2457" s="18"/>
      <c r="C2457" s="13">
        <f t="shared" si="59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</row>
    <row r="2458" spans="1:14" ht="20.25" customHeight="1" hidden="1">
      <c r="A2458" s="38"/>
      <c r="B2458" s="18"/>
      <c r="C2458" s="13">
        <f t="shared" si="59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</row>
    <row r="2459" spans="1:14" ht="20.25" customHeight="1" hidden="1">
      <c r="A2459" s="38"/>
      <c r="B2459" s="18"/>
      <c r="C2459" s="13">
        <f t="shared" si="59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</row>
    <row r="2460" spans="1:14" ht="20.25" customHeight="1" hidden="1">
      <c r="A2460" s="38"/>
      <c r="B2460" s="18"/>
      <c r="C2460" s="13">
        <f t="shared" si="59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</row>
    <row r="2461" spans="1:14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</row>
    <row r="2462" spans="1:14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</row>
    <row r="2463" spans="1:14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</row>
    <row r="2464" spans="1:14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</row>
    <row r="2465" spans="1:14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</row>
    <row r="2466" spans="1:14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</row>
    <row r="2467" spans="1:14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</row>
    <row r="2468" spans="1:14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</row>
    <row r="2469" spans="1:14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</row>
    <row r="2470" spans="1:14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</row>
    <row r="2471" spans="1:14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</row>
    <row r="2472" spans="1:14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</row>
    <row r="2473" spans="1:14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</row>
    <row r="2474" spans="1:14" ht="20.25" customHeight="1" hidden="1">
      <c r="A2474" s="38"/>
      <c r="B2474" s="18"/>
      <c r="C2474" s="13">
        <f aca="true" t="shared" si="60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</row>
    <row r="2475" spans="1:14" ht="20.25" customHeight="1" hidden="1">
      <c r="A2475" s="38"/>
      <c r="B2475" s="18"/>
      <c r="C2475" s="13">
        <f t="shared" si="60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</row>
    <row r="2476" spans="1:14" ht="20.25" customHeight="1" hidden="1">
      <c r="A2476" s="38"/>
      <c r="B2476" s="18"/>
      <c r="C2476" s="13">
        <f t="shared" si="60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</row>
    <row r="2477" spans="1:14" ht="20.25" customHeight="1" hidden="1">
      <c r="A2477" s="38"/>
      <c r="B2477" s="18"/>
      <c r="C2477" s="13">
        <f t="shared" si="60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</row>
    <row r="2478" spans="1:14" ht="20.25" customHeight="1" hidden="1">
      <c r="A2478" s="38"/>
      <c r="B2478" s="18"/>
      <c r="C2478" s="13">
        <f t="shared" si="60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</row>
    <row r="2479" spans="1:14" ht="20.25" customHeight="1" hidden="1">
      <c r="A2479" s="38"/>
      <c r="B2479" s="18"/>
      <c r="C2479" s="13">
        <f t="shared" si="60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</row>
    <row r="2480" spans="1:14" ht="20.25" customHeight="1" hidden="1">
      <c r="A2480" s="38"/>
      <c r="B2480" s="18"/>
      <c r="C2480" s="13">
        <f t="shared" si="60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</row>
    <row r="2481" spans="1:14" ht="20.25" customHeight="1" hidden="1">
      <c r="A2481" s="39"/>
      <c r="B2481" s="19"/>
      <c r="C2481" s="13">
        <f t="shared" si="60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</row>
    <row r="2482" spans="1:14" ht="20.25" customHeight="1">
      <c r="A2482" s="336" t="s">
        <v>19</v>
      </c>
      <c r="B2482" s="9">
        <f>B2376+1</f>
        <v>42102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</row>
    <row r="2483" spans="1:14" ht="20.25" customHeight="1">
      <c r="A2483" s="337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</row>
    <row r="2484" spans="1:14" ht="20.25" customHeight="1">
      <c r="A2484" s="337"/>
      <c r="B2484" s="10"/>
      <c r="C2484" s="7">
        <v>1</v>
      </c>
      <c r="D2484" s="24"/>
      <c r="E2484" s="32"/>
      <c r="F2484" s="24"/>
      <c r="G2484" s="24"/>
      <c r="H2484" s="24"/>
      <c r="I2484" s="24"/>
      <c r="J2484" s="25"/>
      <c r="K2484" s="26"/>
      <c r="L2484" s="26"/>
      <c r="M2484" s="27"/>
      <c r="N2484" s="24"/>
    </row>
    <row r="2485" spans="1:14" ht="20.25" customHeight="1" hidden="1">
      <c r="A2485" s="337"/>
      <c r="B2485" s="10"/>
      <c r="C2485" s="13"/>
      <c r="D2485" s="24"/>
      <c r="E2485" s="32"/>
      <c r="F2485" s="24"/>
      <c r="G2485" s="24"/>
      <c r="H2485" s="24"/>
      <c r="I2485" s="24"/>
      <c r="J2485" s="25"/>
      <c r="K2485" s="26"/>
      <c r="L2485" s="26"/>
      <c r="M2485" s="27"/>
      <c r="N2485" s="24"/>
    </row>
    <row r="2486" spans="1:14" ht="20.25" customHeight="1" hidden="1">
      <c r="A2486" s="337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</row>
    <row r="2487" spans="1:14" ht="20.25" customHeight="1" hidden="1">
      <c r="A2487" s="337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</row>
    <row r="2488" spans="1:14" ht="20.25" customHeight="1" hidden="1">
      <c r="A2488" s="337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</row>
    <row r="2489" spans="1:14" ht="20.25" customHeight="1" hidden="1">
      <c r="A2489" s="337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</row>
    <row r="2490" spans="1:14" ht="20.25" customHeight="1" hidden="1">
      <c r="A2490" s="337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</row>
    <row r="2491" spans="1:14" ht="20.25" customHeight="1" hidden="1">
      <c r="A2491" s="337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</row>
    <row r="2492" spans="1:14" ht="20.25" customHeight="1" hidden="1">
      <c r="A2492" s="337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</row>
    <row r="2493" spans="1:14" ht="20.25" customHeight="1" hidden="1">
      <c r="A2493" s="337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</row>
    <row r="2494" spans="1:14" ht="20.25" customHeight="1" hidden="1">
      <c r="A2494" s="337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</row>
    <row r="2495" spans="1:14" ht="20.25" customHeight="1" hidden="1">
      <c r="A2495" s="337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</row>
    <row r="2496" spans="1:14" ht="20.25" customHeight="1" hidden="1">
      <c r="A2496" s="337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</row>
    <row r="2497" spans="1:14" ht="20.25" customHeight="1" hidden="1">
      <c r="A2497" s="337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</row>
    <row r="2498" spans="1:14" ht="20.25" customHeight="1" hidden="1">
      <c r="A2498" s="337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</row>
    <row r="2499" spans="1:14" ht="20.25" customHeight="1" hidden="1">
      <c r="A2499" s="337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</row>
    <row r="2500" spans="1:14" ht="20.25" customHeight="1" hidden="1">
      <c r="A2500" s="337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</row>
    <row r="2501" spans="1:14" ht="20.25" customHeight="1" hidden="1">
      <c r="A2501" s="337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</row>
    <row r="2502" spans="1:14" ht="20.25" customHeight="1" hidden="1">
      <c r="A2502" s="337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</row>
    <row r="2503" spans="1:14" ht="20.25" customHeight="1" hidden="1">
      <c r="A2503" s="337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</row>
    <row r="2504" spans="1:14" ht="20.25" customHeight="1" hidden="1">
      <c r="A2504" s="337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</row>
    <row r="2505" spans="1:14" ht="20.25" customHeight="1" hidden="1">
      <c r="A2505" s="337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</row>
    <row r="2506" spans="1:14" ht="20.25" customHeight="1" hidden="1">
      <c r="A2506" s="337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</row>
    <row r="2507" spans="1:14" ht="20.25" customHeight="1" hidden="1">
      <c r="A2507" s="337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</row>
    <row r="2508" spans="1:14" ht="20.25" customHeight="1" hidden="1">
      <c r="A2508" s="337"/>
      <c r="B2508" s="18"/>
      <c r="C2508" s="13">
        <f aca="true" t="shared" si="61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</row>
    <row r="2509" spans="1:14" ht="20.25" customHeight="1" hidden="1">
      <c r="A2509" s="337"/>
      <c r="B2509" s="18"/>
      <c r="C2509" s="13">
        <f t="shared" si="61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</row>
    <row r="2510" spans="1:14" ht="20.25" customHeight="1" hidden="1">
      <c r="A2510" s="337"/>
      <c r="B2510" s="18"/>
      <c r="C2510" s="13">
        <f t="shared" si="61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</row>
    <row r="2511" spans="1:14" ht="20.25" customHeight="1" hidden="1">
      <c r="A2511" s="337"/>
      <c r="B2511" s="18"/>
      <c r="C2511" s="13">
        <f t="shared" si="61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</row>
    <row r="2512" spans="1:14" ht="20.25" customHeight="1" hidden="1">
      <c r="A2512" s="337"/>
      <c r="B2512" s="18"/>
      <c r="C2512" s="13">
        <f t="shared" si="61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</row>
    <row r="2513" spans="1:14" ht="20.25" customHeight="1" hidden="1">
      <c r="A2513" s="337"/>
      <c r="B2513" s="18"/>
      <c r="C2513" s="13">
        <f t="shared" si="61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</row>
    <row r="2514" spans="1:14" ht="20.25" customHeight="1" hidden="1">
      <c r="A2514" s="337"/>
      <c r="B2514" s="18"/>
      <c r="C2514" s="13">
        <f t="shared" si="61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</row>
    <row r="2515" spans="1:14" ht="20.25" customHeight="1" hidden="1">
      <c r="A2515" s="337"/>
      <c r="B2515" s="18"/>
      <c r="C2515" s="13">
        <f t="shared" si="61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</row>
    <row r="2516" spans="1:14" ht="20.25" customHeight="1" hidden="1">
      <c r="A2516" s="337"/>
      <c r="B2516" s="18"/>
      <c r="C2516" s="13">
        <f t="shared" si="61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</row>
    <row r="2517" spans="1:14" ht="20.25" customHeight="1" hidden="1">
      <c r="A2517" s="337"/>
      <c r="B2517" s="18"/>
      <c r="C2517" s="13">
        <f t="shared" si="61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</row>
    <row r="2518" spans="1:14" ht="20.25" customHeight="1" hidden="1">
      <c r="A2518" s="337"/>
      <c r="B2518" s="18"/>
      <c r="C2518" s="13">
        <f t="shared" si="61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</row>
    <row r="2519" spans="1:14" ht="20.25" customHeight="1" hidden="1">
      <c r="A2519" s="337"/>
      <c r="B2519" s="18"/>
      <c r="C2519" s="13">
        <f t="shared" si="61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</row>
    <row r="2520" spans="1:14" ht="20.25" customHeight="1" hidden="1">
      <c r="A2520" s="337"/>
      <c r="B2520" s="18"/>
      <c r="C2520" s="13">
        <f t="shared" si="61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</row>
    <row r="2521" spans="1:14" ht="20.25" customHeight="1" hidden="1">
      <c r="A2521" s="337"/>
      <c r="B2521" s="18"/>
      <c r="C2521" s="13">
        <f t="shared" si="61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</row>
    <row r="2522" spans="1:14" ht="20.25" customHeight="1" hidden="1">
      <c r="A2522" s="337"/>
      <c r="B2522" s="18"/>
      <c r="C2522" s="13">
        <f t="shared" si="61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</row>
    <row r="2523" spans="1:14" ht="20.25" customHeight="1" hidden="1">
      <c r="A2523" s="337"/>
      <c r="B2523" s="18"/>
      <c r="C2523" s="13">
        <f t="shared" si="61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</row>
    <row r="2524" spans="1:14" ht="20.25" customHeight="1" hidden="1">
      <c r="A2524" s="337"/>
      <c r="B2524" s="18"/>
      <c r="C2524" s="13">
        <f t="shared" si="61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</row>
    <row r="2525" spans="1:14" ht="20.25" customHeight="1" hidden="1">
      <c r="A2525" s="337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</row>
    <row r="2526" spans="1:14" ht="20.25" customHeight="1" hidden="1">
      <c r="A2526" s="337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</row>
    <row r="2527" spans="1:14" ht="20.25" customHeight="1" hidden="1">
      <c r="A2527" s="337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</row>
    <row r="2528" spans="1:14" ht="20.25" customHeight="1" hidden="1">
      <c r="A2528" s="337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</row>
    <row r="2529" spans="1:14" ht="20.25" customHeight="1" hidden="1">
      <c r="A2529" s="337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</row>
    <row r="2530" spans="1:14" ht="20.25" customHeight="1" hidden="1">
      <c r="A2530" s="337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</row>
    <row r="2531" spans="1:14" ht="20.25" customHeight="1" hidden="1">
      <c r="A2531" s="337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</row>
    <row r="2532" spans="1:14" ht="20.25" customHeight="1" hidden="1">
      <c r="A2532" s="337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</row>
    <row r="2533" spans="1:14" ht="20.25" customHeight="1" hidden="1">
      <c r="A2533" s="337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</row>
    <row r="2534" spans="1:14" ht="20.25" customHeight="1" hidden="1">
      <c r="A2534" s="337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</row>
    <row r="2535" spans="1:14" ht="20.25" customHeight="1" hidden="1">
      <c r="A2535" s="337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</row>
    <row r="2536" spans="1:14" ht="20.25" customHeight="1" hidden="1">
      <c r="A2536" s="337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</row>
    <row r="2537" spans="1:14" ht="20.25" customHeight="1" hidden="1">
      <c r="A2537" s="337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</row>
    <row r="2538" spans="1:14" ht="20.25" customHeight="1" hidden="1">
      <c r="A2538" s="337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</row>
    <row r="2539" spans="1:14" ht="20.25" customHeight="1" hidden="1">
      <c r="A2539" s="337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</row>
    <row r="2540" spans="1:14" ht="20.25" customHeight="1" hidden="1">
      <c r="A2540" s="337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</row>
    <row r="2541" spans="1:14" ht="20.25" customHeight="1" hidden="1">
      <c r="A2541" s="337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</row>
    <row r="2542" spans="1:14" ht="20.25" customHeight="1" hidden="1">
      <c r="A2542" s="337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</row>
    <row r="2543" spans="1:14" ht="20.25" customHeight="1" hidden="1">
      <c r="A2543" s="337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</row>
    <row r="2544" spans="1:14" ht="20.25" customHeight="1" hidden="1">
      <c r="A2544" s="337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</row>
    <row r="2545" spans="1:14" ht="20.25" customHeight="1" hidden="1">
      <c r="A2545" s="337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</row>
    <row r="2546" spans="1:14" ht="20.25" customHeight="1" hidden="1">
      <c r="A2546" s="337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</row>
    <row r="2547" spans="1:14" ht="20.25" customHeight="1" hidden="1">
      <c r="A2547" s="337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</row>
    <row r="2548" spans="1:14" ht="20.25" customHeight="1" hidden="1">
      <c r="A2548" s="337"/>
      <c r="B2548" s="18"/>
      <c r="C2548" s="13">
        <f aca="true" t="shared" si="62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</row>
    <row r="2549" spans="1:14" ht="20.25" customHeight="1" hidden="1">
      <c r="A2549" s="337"/>
      <c r="B2549" s="18"/>
      <c r="C2549" s="13">
        <f t="shared" si="62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</row>
    <row r="2550" spans="1:14" ht="20.25" customHeight="1" hidden="1">
      <c r="A2550" s="337"/>
      <c r="B2550" s="18"/>
      <c r="C2550" s="13">
        <f t="shared" si="62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</row>
    <row r="2551" spans="1:14" ht="20.25" customHeight="1" hidden="1">
      <c r="A2551" s="337"/>
      <c r="B2551" s="18"/>
      <c r="C2551" s="13">
        <f t="shared" si="62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</row>
    <row r="2552" spans="1:14" ht="20.25" customHeight="1" hidden="1">
      <c r="A2552" s="337"/>
      <c r="B2552" s="18"/>
      <c r="C2552" s="13">
        <f t="shared" si="62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</row>
    <row r="2553" spans="1:14" ht="20.25" customHeight="1" hidden="1">
      <c r="A2553" s="337"/>
      <c r="B2553" s="18"/>
      <c r="C2553" s="13">
        <f t="shared" si="62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</row>
    <row r="2554" spans="1:14" ht="20.25" customHeight="1" hidden="1">
      <c r="A2554" s="337"/>
      <c r="B2554" s="18"/>
      <c r="C2554" s="13">
        <f t="shared" si="62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</row>
    <row r="2555" spans="1:14" ht="20.25" customHeight="1" hidden="1">
      <c r="A2555" s="337"/>
      <c r="B2555" s="18"/>
      <c r="C2555" s="13">
        <f t="shared" si="62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</row>
    <row r="2556" spans="1:14" ht="20.25" customHeight="1" hidden="1">
      <c r="A2556" s="337"/>
      <c r="B2556" s="18"/>
      <c r="C2556" s="13">
        <f t="shared" si="62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</row>
    <row r="2557" spans="1:14" ht="20.25" customHeight="1" hidden="1">
      <c r="A2557" s="337"/>
      <c r="B2557" s="18"/>
      <c r="C2557" s="13">
        <f t="shared" si="62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</row>
    <row r="2558" spans="1:14" ht="20.25" customHeight="1" hidden="1">
      <c r="A2558" s="337"/>
      <c r="B2558" s="18"/>
      <c r="C2558" s="13">
        <f t="shared" si="62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</row>
    <row r="2559" spans="1:14" ht="20.25" customHeight="1" hidden="1">
      <c r="A2559" s="337"/>
      <c r="B2559" s="18"/>
      <c r="C2559" s="13">
        <f t="shared" si="62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</row>
    <row r="2560" spans="1:14" ht="20.25" customHeight="1" hidden="1">
      <c r="A2560" s="337"/>
      <c r="B2560" s="18"/>
      <c r="C2560" s="13">
        <f t="shared" si="62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</row>
    <row r="2561" spans="1:14" ht="20.25" customHeight="1" hidden="1">
      <c r="A2561" s="337"/>
      <c r="B2561" s="18"/>
      <c r="C2561" s="13">
        <f t="shared" si="62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</row>
    <row r="2562" spans="1:14" ht="20.25" customHeight="1" hidden="1">
      <c r="A2562" s="337"/>
      <c r="B2562" s="18"/>
      <c r="C2562" s="13">
        <f t="shared" si="62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</row>
    <row r="2563" spans="1:14" ht="20.25" customHeight="1" hidden="1">
      <c r="A2563" s="337"/>
      <c r="B2563" s="18"/>
      <c r="C2563" s="13">
        <f t="shared" si="62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</row>
    <row r="2564" spans="1:14" ht="20.25" customHeight="1" hidden="1">
      <c r="A2564" s="337"/>
      <c r="B2564" s="18"/>
      <c r="C2564" s="13">
        <f t="shared" si="62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</row>
    <row r="2565" spans="1:14" ht="20.25" customHeight="1" hidden="1">
      <c r="A2565" s="337"/>
      <c r="B2565" s="18"/>
      <c r="C2565" s="13">
        <f t="shared" si="62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</row>
    <row r="2566" spans="1:14" ht="20.25" customHeight="1" hidden="1">
      <c r="A2566" s="337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</row>
    <row r="2567" spans="1:14" ht="20.25" customHeight="1" hidden="1">
      <c r="A2567" s="337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</row>
    <row r="2568" spans="1:14" ht="20.25" customHeight="1" hidden="1">
      <c r="A2568" s="337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</row>
    <row r="2569" spans="1:14" ht="20.25" customHeight="1" hidden="1">
      <c r="A2569" s="337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</row>
    <row r="2570" spans="1:14" ht="20.25" customHeight="1" hidden="1">
      <c r="A2570" s="337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</row>
    <row r="2571" spans="1:14" ht="20.25" customHeight="1" hidden="1">
      <c r="A2571" s="337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</row>
    <row r="2572" spans="1:14" ht="20.25" customHeight="1" hidden="1">
      <c r="A2572" s="337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</row>
    <row r="2573" spans="1:14" ht="20.25" customHeight="1" hidden="1">
      <c r="A2573" s="337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</row>
    <row r="2574" spans="1:14" ht="20.25" customHeight="1" hidden="1">
      <c r="A2574" s="337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</row>
    <row r="2575" spans="1:14" ht="20.25" customHeight="1" hidden="1">
      <c r="A2575" s="337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</row>
    <row r="2576" spans="1:14" ht="20.25" customHeight="1" hidden="1">
      <c r="A2576" s="337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</row>
    <row r="2577" spans="1:14" ht="20.25" customHeight="1" hidden="1">
      <c r="A2577" s="337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</row>
    <row r="2578" spans="1:14" ht="20.25" customHeight="1" hidden="1">
      <c r="A2578" s="337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</row>
    <row r="2579" spans="1:14" ht="20.25" customHeight="1" hidden="1">
      <c r="A2579" s="337"/>
      <c r="B2579" s="18"/>
      <c r="C2579" s="13">
        <f aca="true" t="shared" si="6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</row>
    <row r="2580" spans="1:14" ht="20.25" customHeight="1" hidden="1">
      <c r="A2580" s="337"/>
      <c r="B2580" s="18"/>
      <c r="C2580" s="13">
        <f t="shared" si="6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</row>
    <row r="2581" spans="1:14" ht="20.25" customHeight="1" hidden="1">
      <c r="A2581" s="337"/>
      <c r="B2581" s="18"/>
      <c r="C2581" s="13">
        <f t="shared" si="6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</row>
    <row r="2582" spans="1:14" ht="20.25" customHeight="1" hidden="1">
      <c r="A2582" s="337"/>
      <c r="B2582" s="18"/>
      <c r="C2582" s="13">
        <f t="shared" si="6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</row>
    <row r="2583" spans="1:14" ht="20.25" customHeight="1" hidden="1">
      <c r="A2583" s="337"/>
      <c r="B2583" s="18"/>
      <c r="C2583" s="13">
        <f t="shared" si="6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</row>
    <row r="2584" spans="1:14" ht="20.25" customHeight="1" hidden="1">
      <c r="A2584" s="337"/>
      <c r="B2584" s="18"/>
      <c r="C2584" s="13">
        <f t="shared" si="6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</row>
    <row r="2585" spans="1:14" ht="20.25" customHeight="1" hidden="1">
      <c r="A2585" s="337"/>
      <c r="B2585" s="18"/>
      <c r="C2585" s="13">
        <f t="shared" si="6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</row>
    <row r="2586" spans="1:14" ht="20.25" customHeight="1" hidden="1">
      <c r="A2586" s="337"/>
      <c r="B2586" s="18"/>
      <c r="C2586" s="13">
        <f t="shared" si="6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</row>
    <row r="2587" spans="1:14" ht="20.25" customHeight="1" hidden="1">
      <c r="A2587" s="338"/>
      <c r="B2587" s="19"/>
      <c r="C2587" s="13">
        <f t="shared" si="6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</row>
    <row r="2588" spans="1:14" ht="20.25" customHeight="1">
      <c r="A2588" s="37" t="s">
        <v>20</v>
      </c>
      <c r="B2588" s="9">
        <f>B2482+1</f>
        <v>42103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</row>
    <row r="2589" spans="1:14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</row>
    <row r="2590" spans="1:14" ht="20.25" customHeight="1">
      <c r="A2590" s="38"/>
      <c r="B2590" s="10"/>
      <c r="C2590" s="7">
        <v>1</v>
      </c>
      <c r="D2590" s="24" t="s">
        <v>117</v>
      </c>
      <c r="E2590" s="32"/>
      <c r="F2590" s="24"/>
      <c r="G2590" s="24"/>
      <c r="H2590" s="24" t="s">
        <v>54</v>
      </c>
      <c r="I2590" s="24" t="s">
        <v>159</v>
      </c>
      <c r="J2590" s="25" t="s">
        <v>169</v>
      </c>
      <c r="K2590" s="26" t="s">
        <v>176</v>
      </c>
      <c r="L2590" s="26" t="s">
        <v>173</v>
      </c>
      <c r="M2590" s="27" t="s">
        <v>171</v>
      </c>
      <c r="N2590" s="24"/>
    </row>
    <row r="2591" spans="1:14" ht="20.25" customHeight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 t="s">
        <v>164</v>
      </c>
      <c r="K2591" s="26" t="s">
        <v>174</v>
      </c>
      <c r="L2591" s="26" t="s">
        <v>166</v>
      </c>
      <c r="M2591" s="27" t="s">
        <v>175</v>
      </c>
      <c r="N2591" s="24"/>
    </row>
    <row r="2592" spans="1:14" ht="20.25" customHeight="1">
      <c r="A2592" s="38"/>
      <c r="B2592" s="10"/>
      <c r="C2592" s="13">
        <v>2</v>
      </c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</row>
    <row r="2593" spans="1:14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24"/>
      <c r="J2593" s="25"/>
      <c r="K2593" s="26"/>
      <c r="L2593" s="26"/>
      <c r="M2593" s="27"/>
      <c r="N2593" s="24"/>
    </row>
    <row r="2594" spans="1:14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24"/>
      <c r="J2594" s="25"/>
      <c r="K2594" s="26"/>
      <c r="L2594" s="26"/>
      <c r="M2594" s="27"/>
      <c r="N2594" s="24"/>
    </row>
    <row r="2595" spans="1:14" ht="20.25" customHeight="1" hidden="1">
      <c r="A2595" s="38"/>
      <c r="B2595" s="10"/>
      <c r="C2595" s="13"/>
      <c r="D2595" s="24"/>
      <c r="E2595" s="32"/>
      <c r="F2595" s="24"/>
      <c r="G2595" s="24"/>
      <c r="H2595" s="24"/>
      <c r="I2595" s="24"/>
      <c r="J2595" s="25"/>
      <c r="K2595" s="26"/>
      <c r="L2595" s="26"/>
      <c r="M2595" s="27"/>
      <c r="N2595" s="24"/>
    </row>
    <row r="2596" spans="1:14" ht="20.25" customHeight="1" hidden="1">
      <c r="A2596" s="38"/>
      <c r="B2596" s="10"/>
      <c r="C2596" s="13"/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</row>
    <row r="2597" spans="1:14" ht="20.25" customHeight="1" hidden="1">
      <c r="A2597" s="38"/>
      <c r="B2597" s="10"/>
      <c r="C2597" s="13">
        <v>2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</row>
    <row r="2598" spans="1:14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</row>
    <row r="2599" spans="1:14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</row>
    <row r="2600" spans="1:14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</row>
    <row r="2601" spans="1:14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</row>
    <row r="2602" spans="1:14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</row>
    <row r="2603" spans="1:14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</row>
    <row r="2604" spans="1:14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</row>
    <row r="2605" spans="1:14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</row>
    <row r="2606" spans="1:14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</row>
    <row r="2607" spans="1:14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</row>
    <row r="2608" spans="1:14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</row>
    <row r="2609" spans="1:14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</row>
    <row r="2610" spans="1:14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</row>
    <row r="2611" spans="1:14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</row>
    <row r="2612" spans="1:14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</row>
    <row r="2613" spans="1:14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</row>
    <row r="2614" spans="1:14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</row>
    <row r="2615" spans="1:14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</row>
    <row r="2616" spans="1:14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</row>
    <row r="2617" spans="1:14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</row>
    <row r="2618" spans="1:14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</row>
    <row r="2619" spans="1:14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</row>
    <row r="2620" spans="1:14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</row>
    <row r="2621" spans="1:14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</row>
    <row r="2622" spans="1:14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</row>
    <row r="2623" spans="1:14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</row>
    <row r="2624" spans="1:14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</row>
    <row r="2625" spans="1:14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</row>
    <row r="2626" spans="1:14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</row>
    <row r="2627" spans="1:14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</row>
    <row r="2628" spans="1:14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</row>
    <row r="2629" spans="1:14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</row>
    <row r="2630" spans="1:14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</row>
    <row r="2631" spans="1:14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</row>
    <row r="2632" spans="1:14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</row>
    <row r="2633" spans="1:14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</row>
    <row r="2634" spans="1:14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</row>
    <row r="2635" spans="1:14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</row>
    <row r="2636" spans="1:14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</row>
    <row r="2637" spans="1:14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</row>
    <row r="2638" spans="1:14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</row>
    <row r="2639" spans="1:14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</row>
    <row r="2640" spans="1:14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</row>
    <row r="2641" spans="1:14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</row>
    <row r="2642" spans="1:14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</row>
    <row r="2643" spans="1:14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</row>
    <row r="2644" spans="1:14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</row>
    <row r="2645" spans="1:14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</row>
    <row r="2646" spans="1:14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</row>
    <row r="2647" spans="1:14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</row>
    <row r="2648" spans="1:14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</row>
    <row r="2649" spans="1:14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</row>
    <row r="2650" spans="1:14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</row>
    <row r="2651" spans="1:14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</row>
    <row r="2652" spans="1:14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</row>
    <row r="2653" spans="1:14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</row>
    <row r="2654" spans="1:14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</row>
    <row r="2655" spans="1:14" ht="20.25" customHeight="1" hidden="1">
      <c r="A2655" s="38"/>
      <c r="B2655" s="18"/>
      <c r="C2655" s="13">
        <f aca="true" t="shared" si="64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</row>
    <row r="2656" spans="1:14" ht="20.25" customHeight="1" hidden="1">
      <c r="A2656" s="38"/>
      <c r="B2656" s="18"/>
      <c r="C2656" s="13">
        <f t="shared" si="64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</row>
    <row r="2657" spans="1:14" ht="20.25" customHeight="1" hidden="1">
      <c r="A2657" s="38"/>
      <c r="B2657" s="18"/>
      <c r="C2657" s="13">
        <f t="shared" si="64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</row>
    <row r="2658" spans="1:14" ht="20.25" customHeight="1" hidden="1">
      <c r="A2658" s="38"/>
      <c r="B2658" s="18"/>
      <c r="C2658" s="13">
        <f t="shared" si="64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</row>
    <row r="2659" spans="1:14" ht="20.25" customHeight="1" hidden="1">
      <c r="A2659" s="38"/>
      <c r="B2659" s="18"/>
      <c r="C2659" s="13">
        <f t="shared" si="64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</row>
    <row r="2660" spans="1:14" ht="20.25" customHeight="1" hidden="1">
      <c r="A2660" s="38"/>
      <c r="B2660" s="18"/>
      <c r="C2660" s="13">
        <f t="shared" si="64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</row>
    <row r="2661" spans="1:14" ht="20.25" customHeight="1" hidden="1">
      <c r="A2661" s="38"/>
      <c r="B2661" s="18"/>
      <c r="C2661" s="13">
        <f t="shared" si="64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</row>
    <row r="2662" spans="1:14" ht="20.25" customHeight="1" hidden="1">
      <c r="A2662" s="38"/>
      <c r="B2662" s="18"/>
      <c r="C2662" s="13">
        <f t="shared" si="64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</row>
    <row r="2663" spans="1:14" ht="20.25" customHeight="1" hidden="1">
      <c r="A2663" s="38"/>
      <c r="B2663" s="18"/>
      <c r="C2663" s="13">
        <f t="shared" si="64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</row>
    <row r="2664" spans="1:14" ht="20.25" customHeight="1" hidden="1">
      <c r="A2664" s="38"/>
      <c r="B2664" s="18"/>
      <c r="C2664" s="13">
        <f t="shared" si="64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</row>
    <row r="2665" spans="1:14" ht="20.25" customHeight="1" hidden="1">
      <c r="A2665" s="38"/>
      <c r="B2665" s="18"/>
      <c r="C2665" s="13">
        <f t="shared" si="64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</row>
    <row r="2666" spans="1:14" ht="20.25" customHeight="1" hidden="1">
      <c r="A2666" s="38"/>
      <c r="B2666" s="18"/>
      <c r="C2666" s="13">
        <f t="shared" si="64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</row>
    <row r="2667" spans="1:14" ht="20.25" customHeight="1" hidden="1">
      <c r="A2667" s="38"/>
      <c r="B2667" s="18"/>
      <c r="C2667" s="13">
        <f t="shared" si="64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</row>
    <row r="2668" spans="1:14" ht="20.25" customHeight="1" hidden="1">
      <c r="A2668" s="38"/>
      <c r="B2668" s="18"/>
      <c r="C2668" s="13">
        <f t="shared" si="64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</row>
    <row r="2669" spans="1:14" ht="20.25" customHeight="1" hidden="1">
      <c r="A2669" s="38"/>
      <c r="B2669" s="18"/>
      <c r="C2669" s="13">
        <f t="shared" si="64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</row>
    <row r="2670" spans="1:14" ht="20.25" customHeight="1" hidden="1">
      <c r="A2670" s="38"/>
      <c r="B2670" s="18"/>
      <c r="C2670" s="13">
        <f t="shared" si="64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</row>
    <row r="2671" spans="1:14" ht="20.25" customHeight="1" hidden="1">
      <c r="A2671" s="38"/>
      <c r="B2671" s="18"/>
      <c r="C2671" s="13">
        <f t="shared" si="64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</row>
    <row r="2672" spans="1:14" ht="20.25" customHeight="1" hidden="1">
      <c r="A2672" s="38"/>
      <c r="B2672" s="18"/>
      <c r="C2672" s="14">
        <f t="shared" si="64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</row>
    <row r="2673" spans="1:14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</row>
    <row r="2674" spans="1:14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</row>
    <row r="2675" spans="1:14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</row>
    <row r="2676" spans="1:14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</row>
    <row r="2677" spans="1:14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</row>
    <row r="2678" spans="1:14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</row>
    <row r="2679" spans="1:14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</row>
    <row r="2680" spans="1:14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</row>
    <row r="2681" spans="1:14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</row>
    <row r="2682" spans="1:14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</row>
    <row r="2683" spans="1:14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</row>
    <row r="2684" spans="1:14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</row>
    <row r="2685" spans="1:14" ht="20.25" customHeight="1" hidden="1">
      <c r="A2685" s="38"/>
      <c r="B2685" s="18"/>
      <c r="C2685" s="13">
        <f aca="true" t="shared" si="65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</row>
    <row r="2686" spans="1:14" ht="20.25" customHeight="1" hidden="1">
      <c r="A2686" s="38"/>
      <c r="B2686" s="18"/>
      <c r="C2686" s="13">
        <f t="shared" si="65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</row>
    <row r="2687" spans="1:14" ht="20.25" customHeight="1" hidden="1">
      <c r="A2687" s="38"/>
      <c r="B2687" s="18"/>
      <c r="C2687" s="13">
        <f t="shared" si="65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</row>
    <row r="2688" spans="1:14" ht="20.25" customHeight="1" hidden="1">
      <c r="A2688" s="38"/>
      <c r="B2688" s="18"/>
      <c r="C2688" s="13">
        <f t="shared" si="65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</row>
    <row r="2689" spans="1:14" ht="20.25" customHeight="1" hidden="1">
      <c r="A2689" s="38"/>
      <c r="B2689" s="18"/>
      <c r="C2689" s="13">
        <f t="shared" si="65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</row>
    <row r="2690" spans="1:14" ht="20.25" customHeight="1" hidden="1">
      <c r="A2690" s="38"/>
      <c r="B2690" s="18"/>
      <c r="C2690" s="13">
        <f t="shared" si="65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</row>
    <row r="2691" spans="1:14" ht="20.25" customHeight="1" hidden="1">
      <c r="A2691" s="38"/>
      <c r="B2691" s="18"/>
      <c r="C2691" s="13">
        <f t="shared" si="65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</row>
    <row r="2692" spans="1:14" ht="20.25" customHeight="1" hidden="1">
      <c r="A2692" s="38"/>
      <c r="B2692" s="18"/>
      <c r="C2692" s="13">
        <f t="shared" si="65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</row>
    <row r="2693" spans="1:14" ht="19.5" customHeight="1" hidden="1">
      <c r="A2693" s="39"/>
      <c r="B2693" s="19"/>
      <c r="C2693" s="13">
        <f t="shared" si="65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</row>
    <row r="2694" spans="1:14" ht="20.25" customHeight="1">
      <c r="A2694" s="37" t="s">
        <v>21</v>
      </c>
      <c r="B2694" s="9">
        <f>B2588+1</f>
        <v>42104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</row>
    <row r="2695" spans="1:14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</row>
    <row r="2696" spans="1:14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</row>
    <row r="2697" spans="1:14" ht="20.25" customHeight="1" hidden="1">
      <c r="A2697" s="38"/>
      <c r="B2697" s="10"/>
      <c r="C2697" s="13"/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</row>
    <row r="2698" spans="1:14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</row>
    <row r="2699" spans="1:14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</row>
    <row r="2700" spans="1:14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28"/>
      <c r="J2700" s="25"/>
      <c r="K2700" s="26"/>
      <c r="L2700" s="26"/>
      <c r="M2700" s="27"/>
      <c r="N2700" s="28"/>
    </row>
    <row r="2701" spans="1:14" ht="20.25" customHeight="1" hidden="1">
      <c r="A2701" s="38"/>
      <c r="B2701" s="10"/>
      <c r="C2701" s="13"/>
      <c r="D2701" s="24"/>
      <c r="E2701" s="32"/>
      <c r="F2701" s="24"/>
      <c r="G2701" s="24"/>
      <c r="H2701" s="24"/>
      <c r="I2701" s="24"/>
      <c r="J2701" s="25"/>
      <c r="K2701" s="26"/>
      <c r="L2701" s="26"/>
      <c r="M2701" s="27"/>
      <c r="N2701" s="24"/>
    </row>
    <row r="2702" spans="1:14" ht="20.25" customHeight="1" hidden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/>
      <c r="K2702" s="26"/>
      <c r="L2702" s="26"/>
      <c r="M2702" s="27"/>
      <c r="N2702" s="24"/>
    </row>
    <row r="2703" spans="1:14" ht="20.25" customHeight="1" hidden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/>
      <c r="K2703" s="26"/>
      <c r="L2703" s="26"/>
      <c r="M2703" s="27"/>
      <c r="N2703" s="24"/>
    </row>
    <row r="2704" spans="1:14" ht="20.25" customHeight="1" hidden="1">
      <c r="A2704" s="38"/>
      <c r="B2704" s="18"/>
      <c r="C2704" s="13">
        <v>2</v>
      </c>
      <c r="D2704" s="24"/>
      <c r="E2704" s="32"/>
      <c r="F2704" s="24"/>
      <c r="G2704" s="24"/>
      <c r="H2704" s="24"/>
      <c r="I2704" s="24"/>
      <c r="J2704" s="25"/>
      <c r="K2704" s="26"/>
      <c r="L2704" s="26"/>
      <c r="M2704" s="27"/>
      <c r="N2704" s="24"/>
    </row>
    <row r="2705" spans="1:14" ht="20.25" customHeight="1" hidden="1">
      <c r="A2705" s="38"/>
      <c r="B2705" s="18"/>
      <c r="C2705" s="13">
        <v>3</v>
      </c>
      <c r="D2705" s="24"/>
      <c r="E2705" s="32"/>
      <c r="F2705" s="24"/>
      <c r="G2705" s="24"/>
      <c r="H2705" s="24"/>
      <c r="I2705" s="28"/>
      <c r="J2705" s="25"/>
      <c r="K2705" s="26"/>
      <c r="L2705" s="26"/>
      <c r="M2705" s="27"/>
      <c r="N2705" s="28"/>
    </row>
    <row r="2706" spans="1:14" ht="20.25" customHeight="1" hidden="1">
      <c r="A2706" s="38"/>
      <c r="B2706" s="18"/>
      <c r="C2706" s="13">
        <v>4</v>
      </c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</row>
    <row r="2707" spans="1:14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</row>
    <row r="2708" spans="1:14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</row>
    <row r="2709" spans="1:14" ht="20.25" customHeight="1" hidden="1">
      <c r="A2709" s="38"/>
      <c r="B2709" s="18"/>
      <c r="C2709" s="14"/>
      <c r="D2709" s="28"/>
      <c r="E2709" s="35"/>
      <c r="F2709" s="28"/>
      <c r="G2709" s="28"/>
      <c r="H2709" s="28"/>
      <c r="I2709" s="28"/>
      <c r="J2709" s="29"/>
      <c r="K2709" s="30"/>
      <c r="L2709" s="30"/>
      <c r="M2709" s="31"/>
      <c r="N2709" s="28"/>
    </row>
    <row r="2710" spans="1:14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</row>
    <row r="2711" spans="1:14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</row>
    <row r="2712" spans="1:14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</row>
    <row r="2713" spans="1:14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</row>
    <row r="2714" spans="1:14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</row>
    <row r="2715" spans="1:14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</row>
    <row r="2716" spans="1:14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</row>
    <row r="2717" spans="1:14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</row>
    <row r="2718" spans="1:14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</row>
    <row r="2719" spans="1:14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</row>
    <row r="2720" spans="1:14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</row>
    <row r="2721" spans="1:14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</row>
    <row r="2722" spans="1:14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</row>
    <row r="2723" spans="1:14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</row>
    <row r="2724" spans="1:14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</row>
    <row r="2725" spans="1:14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</row>
    <row r="2726" spans="1:14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</row>
    <row r="2727" spans="1:14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</row>
    <row r="2728" spans="1:14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</row>
    <row r="2729" spans="1:14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</row>
    <row r="2730" spans="1:14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</row>
    <row r="2731" spans="1:14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</row>
    <row r="2732" spans="1:14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</row>
    <row r="2733" spans="1:14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</row>
    <row r="2734" spans="1:14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</row>
    <row r="2735" spans="1:14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</row>
    <row r="2736" spans="1:14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</row>
    <row r="2737" spans="1:14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</row>
    <row r="2738" spans="1:14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</row>
    <row r="2739" spans="1:14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</row>
    <row r="2740" spans="1:14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</row>
    <row r="2741" spans="1:14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</row>
    <row r="2742" spans="1:14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</row>
    <row r="2743" spans="1:14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</row>
    <row r="2744" spans="1:14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</row>
    <row r="2745" spans="1:14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</row>
    <row r="2746" spans="1:14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</row>
    <row r="2747" spans="1:14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</row>
    <row r="2748" spans="1:14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</row>
    <row r="2749" spans="1:14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</row>
    <row r="2750" spans="1:14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</row>
    <row r="2751" spans="1:14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</row>
    <row r="2752" spans="1:14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</row>
    <row r="2753" spans="1:14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</row>
    <row r="2754" spans="1:14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</row>
    <row r="2755" spans="1:14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</row>
    <row r="2756" spans="1:14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</row>
    <row r="2757" spans="1:14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</row>
    <row r="2758" spans="1:14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</row>
    <row r="2759" spans="1:14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</row>
    <row r="2760" spans="1:14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</row>
    <row r="2761" spans="1:14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</row>
    <row r="2762" spans="1:14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</row>
    <row r="2763" spans="1:14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</row>
    <row r="2764" spans="1:14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</row>
    <row r="2765" spans="1:14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</row>
    <row r="2766" spans="1:14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</row>
    <row r="2767" spans="1:14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</row>
    <row r="2768" spans="1:14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</row>
    <row r="2769" spans="1:14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</row>
    <row r="2770" spans="1:14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</row>
    <row r="2771" spans="1:14" ht="20.25" customHeight="1" hidden="1">
      <c r="A2771" s="38"/>
      <c r="B2771" s="18"/>
      <c r="C2771" s="13">
        <f aca="true" t="shared" si="66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</row>
    <row r="2772" spans="1:14" ht="20.25" customHeight="1" hidden="1">
      <c r="A2772" s="38"/>
      <c r="B2772" s="18"/>
      <c r="C2772" s="13">
        <f t="shared" si="66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</row>
    <row r="2773" spans="1:14" ht="20.25" customHeight="1" hidden="1">
      <c r="A2773" s="38"/>
      <c r="B2773" s="18"/>
      <c r="C2773" s="13">
        <f t="shared" si="66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</row>
    <row r="2774" spans="1:14" ht="20.25" customHeight="1" hidden="1">
      <c r="A2774" s="38"/>
      <c r="B2774" s="18"/>
      <c r="C2774" s="13">
        <f t="shared" si="66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</row>
    <row r="2775" spans="1:14" ht="20.25" customHeight="1" hidden="1">
      <c r="A2775" s="38"/>
      <c r="B2775" s="18"/>
      <c r="C2775" s="13">
        <f t="shared" si="66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</row>
    <row r="2776" spans="1:14" ht="20.25" customHeight="1" hidden="1">
      <c r="A2776" s="38"/>
      <c r="B2776" s="18"/>
      <c r="C2776" s="13">
        <f t="shared" si="66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</row>
    <row r="2777" spans="1:14" ht="20.25" customHeight="1" hidden="1">
      <c r="A2777" s="38"/>
      <c r="B2777" s="18"/>
      <c r="C2777" s="13">
        <f t="shared" si="66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</row>
    <row r="2778" spans="1:14" ht="20.25" customHeight="1" hidden="1">
      <c r="A2778" s="38"/>
      <c r="B2778" s="18"/>
      <c r="C2778" s="13">
        <f t="shared" si="66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</row>
    <row r="2779" spans="1:14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</row>
    <row r="2780" spans="1:14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</row>
    <row r="2781" spans="1:14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</row>
    <row r="2782" spans="1:14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</row>
    <row r="2783" spans="1:14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</row>
    <row r="2784" spans="1:14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</row>
    <row r="2785" spans="1:14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</row>
    <row r="2786" spans="1:14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</row>
    <row r="2787" spans="1:14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</row>
    <row r="2788" spans="1:14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</row>
    <row r="2789" spans="1:14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</row>
    <row r="2790" spans="1:14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</row>
    <row r="2791" spans="1:14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</row>
    <row r="2792" spans="1:14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</row>
    <row r="2793" spans="1:14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</row>
    <row r="2794" spans="1:14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</row>
    <row r="2795" spans="1:14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</row>
    <row r="2796" spans="1:14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</row>
    <row r="2797" spans="1:14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</row>
    <row r="2798" spans="1:14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</row>
    <row r="2799" spans="1:14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</row>
    <row r="2800" spans="1:14" ht="20.25" customHeight="1">
      <c r="A2800" s="37" t="s">
        <v>22</v>
      </c>
      <c r="B2800" s="9">
        <f>B2694+1</f>
        <v>42105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</row>
    <row r="2801" spans="1:14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</row>
    <row r="2802" spans="1:14" ht="20.25" customHeight="1">
      <c r="A2802" s="38"/>
      <c r="B2802" s="10"/>
      <c r="C2802" s="7">
        <v>1</v>
      </c>
      <c r="D2802" s="24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</row>
    <row r="2803" spans="1:14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</row>
    <row r="2804" spans="1:14" ht="20.25" customHeight="1" hidden="1">
      <c r="A2804" s="38"/>
      <c r="B2804" s="10"/>
      <c r="C2804" s="13">
        <v>2</v>
      </c>
      <c r="D2804" s="41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</row>
    <row r="2805" spans="1:14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28"/>
      <c r="J2805" s="25"/>
      <c r="K2805" s="26"/>
      <c r="L2805" s="26"/>
      <c r="M2805" s="27"/>
      <c r="N2805" s="28"/>
    </row>
    <row r="2806" spans="1:14" ht="20.25" customHeight="1" hidden="1">
      <c r="A2806" s="38"/>
      <c r="B2806" s="10"/>
      <c r="C2806" s="13"/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</row>
    <row r="2807" spans="1:14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24"/>
      <c r="J2807" s="25"/>
      <c r="K2807" s="26"/>
      <c r="L2807" s="26"/>
      <c r="M2807" s="27"/>
      <c r="N2807" s="24"/>
    </row>
    <row r="2808" spans="1:14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24"/>
      <c r="J2808" s="25"/>
      <c r="K2808" s="26"/>
      <c r="L2808" s="26"/>
      <c r="M2808" s="27"/>
      <c r="N2808" s="24"/>
    </row>
    <row r="2809" spans="1:14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</row>
    <row r="2810" spans="1:14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</row>
    <row r="2811" spans="1:14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</row>
    <row r="2812" spans="1:14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</row>
    <row r="2813" spans="1:14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</row>
    <row r="2814" spans="1:14" ht="20.25" customHeight="1" hidden="1">
      <c r="A2814" s="38"/>
      <c r="B2814" s="18"/>
      <c r="C2814" s="14"/>
      <c r="D2814" s="331"/>
      <c r="E2814" s="35"/>
      <c r="F2814" s="28"/>
      <c r="G2814" s="28"/>
      <c r="H2814" s="330"/>
      <c r="I2814" s="28"/>
      <c r="J2814" s="29"/>
      <c r="K2814" s="30"/>
      <c r="L2814" s="30"/>
      <c r="M2814" s="31"/>
      <c r="N2814" s="28"/>
    </row>
    <row r="2815" spans="1:14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5"/>
      <c r="M2815" s="27"/>
      <c r="N2815" s="24"/>
    </row>
    <row r="2816" spans="1:14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</row>
    <row r="2817" spans="1:14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</row>
    <row r="2818" spans="1:14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</row>
    <row r="2819" spans="1:14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</row>
    <row r="2820" spans="1:14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</row>
    <row r="2821" spans="1:14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</row>
    <row r="2822" spans="1:14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</row>
    <row r="2823" spans="1:14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</row>
    <row r="2824" spans="1:14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</row>
    <row r="2825" spans="1:14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</row>
    <row r="2826" spans="1:14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</row>
    <row r="2827" spans="1:14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</row>
    <row r="2828" spans="1:14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</row>
    <row r="2829" spans="1:14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</row>
    <row r="2830" spans="1:14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</row>
    <row r="2831" spans="1:14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</row>
    <row r="2832" spans="1:14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</row>
    <row r="2833" spans="1:14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</row>
    <row r="2834" spans="1:14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</row>
    <row r="2835" spans="1:14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</row>
    <row r="2836" spans="1:14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</row>
    <row r="2837" spans="1:14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</row>
    <row r="2838" spans="1:14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</row>
    <row r="2839" spans="1:14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</row>
    <row r="2840" spans="1:14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</row>
    <row r="2841" spans="1:14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</row>
    <row r="2842" spans="1:14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</row>
    <row r="2843" spans="1:14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</row>
    <row r="2844" spans="1:14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</row>
    <row r="2845" spans="1:14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</row>
    <row r="2846" spans="1:14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</row>
    <row r="2847" spans="1:14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</row>
    <row r="2848" spans="1:14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</row>
    <row r="2849" spans="1:14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</row>
    <row r="2850" spans="1:14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</row>
    <row r="2851" spans="1:14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</row>
    <row r="2852" spans="1:14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</row>
    <row r="2853" spans="1:14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</row>
    <row r="2854" spans="1:14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</row>
    <row r="2855" spans="1:14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</row>
    <row r="2856" spans="1:14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</row>
    <row r="2857" spans="1:14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</row>
    <row r="2858" spans="1:14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</row>
    <row r="2859" spans="1:14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</row>
    <row r="2860" spans="1:14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</row>
    <row r="2861" spans="1:14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</row>
    <row r="2862" spans="1:14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</row>
    <row r="2863" spans="1:14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</row>
    <row r="2864" spans="1:14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</row>
    <row r="2865" spans="1:14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</row>
    <row r="2866" spans="1:14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</row>
    <row r="2867" spans="1:14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</row>
    <row r="2868" spans="1:14" ht="20.25" customHeight="1" hidden="1">
      <c r="A2868" s="38"/>
      <c r="B2868" s="18"/>
      <c r="C2868" s="13">
        <f aca="true" t="shared" si="67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</row>
    <row r="2869" spans="1:14" ht="20.25" customHeight="1" hidden="1">
      <c r="A2869" s="38"/>
      <c r="B2869" s="18"/>
      <c r="C2869" s="13">
        <f t="shared" si="67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</row>
    <row r="2870" spans="1:14" ht="20.25" customHeight="1" hidden="1">
      <c r="A2870" s="38"/>
      <c r="B2870" s="18"/>
      <c r="C2870" s="13">
        <f t="shared" si="67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</row>
    <row r="2871" spans="1:14" ht="20.25" customHeight="1" hidden="1">
      <c r="A2871" s="38"/>
      <c r="B2871" s="18"/>
      <c r="C2871" s="13">
        <f t="shared" si="67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</row>
    <row r="2872" spans="1:14" ht="20.25" customHeight="1" hidden="1">
      <c r="A2872" s="38"/>
      <c r="B2872" s="18"/>
      <c r="C2872" s="13">
        <f t="shared" si="67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</row>
    <row r="2873" spans="1:14" ht="20.25" customHeight="1" hidden="1">
      <c r="A2873" s="38"/>
      <c r="B2873" s="18"/>
      <c r="C2873" s="13">
        <f t="shared" si="67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</row>
    <row r="2874" spans="1:14" ht="20.25" customHeight="1" hidden="1">
      <c r="A2874" s="38"/>
      <c r="B2874" s="18"/>
      <c r="C2874" s="13">
        <f t="shared" si="67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</row>
    <row r="2875" spans="1:14" ht="20.25" customHeight="1" hidden="1">
      <c r="A2875" s="38"/>
      <c r="B2875" s="18"/>
      <c r="C2875" s="13">
        <f t="shared" si="67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</row>
    <row r="2876" spans="1:14" ht="20.25" customHeight="1" hidden="1">
      <c r="A2876" s="38"/>
      <c r="B2876" s="18"/>
      <c r="C2876" s="13">
        <f t="shared" si="67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</row>
    <row r="2877" spans="1:14" ht="20.25" customHeight="1" hidden="1">
      <c r="A2877" s="38"/>
      <c r="B2877" s="18"/>
      <c r="C2877" s="13">
        <f t="shared" si="67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</row>
    <row r="2878" spans="1:14" ht="20.25" customHeight="1" hidden="1">
      <c r="A2878" s="38"/>
      <c r="B2878" s="18"/>
      <c r="C2878" s="13">
        <f t="shared" si="67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</row>
    <row r="2879" spans="1:14" ht="20.25" customHeight="1" hidden="1">
      <c r="A2879" s="38"/>
      <c r="B2879" s="18"/>
      <c r="C2879" s="13">
        <f t="shared" si="67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</row>
    <row r="2880" spans="1:14" ht="20.25" customHeight="1" hidden="1">
      <c r="A2880" s="38"/>
      <c r="B2880" s="18"/>
      <c r="C2880" s="13">
        <f t="shared" si="67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</row>
    <row r="2881" spans="1:14" ht="20.25" customHeight="1" hidden="1">
      <c r="A2881" s="38"/>
      <c r="B2881" s="18"/>
      <c r="C2881" s="13">
        <f t="shared" si="67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</row>
    <row r="2882" spans="1:14" ht="20.25" customHeight="1" hidden="1">
      <c r="A2882" s="38"/>
      <c r="B2882" s="18"/>
      <c r="C2882" s="13">
        <f t="shared" si="67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</row>
    <row r="2883" spans="1:14" ht="20.25" customHeight="1" hidden="1">
      <c r="A2883" s="38"/>
      <c r="B2883" s="18"/>
      <c r="C2883" s="13">
        <f t="shared" si="67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</row>
    <row r="2884" spans="1:14" ht="20.25" customHeight="1" hidden="1">
      <c r="A2884" s="38"/>
      <c r="B2884" s="18"/>
      <c r="C2884" s="13">
        <f t="shared" si="67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</row>
    <row r="2885" spans="1:14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</row>
    <row r="2886" spans="1:14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</row>
    <row r="2887" spans="1:14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</row>
    <row r="2888" spans="1:14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</row>
    <row r="2889" spans="1:14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</row>
    <row r="2890" spans="1:14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</row>
    <row r="2891" spans="1:14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</row>
    <row r="2892" spans="1:14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</row>
    <row r="2893" spans="1:14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</row>
    <row r="2894" spans="1:14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</row>
    <row r="2895" spans="1:14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</row>
    <row r="2896" spans="1:14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</row>
    <row r="2897" spans="1:14" ht="20.25" customHeight="1" hidden="1">
      <c r="A2897" s="38"/>
      <c r="B2897" s="18"/>
      <c r="C2897" s="13">
        <f aca="true" t="shared" si="68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</row>
    <row r="2898" spans="1:14" ht="20.25" customHeight="1" hidden="1">
      <c r="A2898" s="38"/>
      <c r="B2898" s="18"/>
      <c r="C2898" s="13">
        <f t="shared" si="68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</row>
    <row r="2899" spans="1:14" ht="20.25" customHeight="1" hidden="1">
      <c r="A2899" s="38"/>
      <c r="B2899" s="18"/>
      <c r="C2899" s="13">
        <f t="shared" si="68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</row>
    <row r="2900" spans="1:14" ht="20.25" customHeight="1" hidden="1">
      <c r="A2900" s="38"/>
      <c r="B2900" s="18"/>
      <c r="C2900" s="13">
        <f t="shared" si="68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</row>
    <row r="2901" spans="1:14" ht="20.25" customHeight="1" hidden="1">
      <c r="A2901" s="38"/>
      <c r="B2901" s="18"/>
      <c r="C2901" s="13">
        <f t="shared" si="68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</row>
    <row r="2902" spans="1:14" ht="20.25" customHeight="1" hidden="1">
      <c r="A2902" s="38"/>
      <c r="B2902" s="18"/>
      <c r="C2902" s="13">
        <f t="shared" si="68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</row>
    <row r="2903" spans="1:14" ht="20.25" customHeight="1" hidden="1">
      <c r="A2903" s="38"/>
      <c r="B2903" s="18"/>
      <c r="C2903" s="13">
        <f t="shared" si="68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</row>
    <row r="2904" spans="1:14" ht="20.25" customHeight="1" hidden="1">
      <c r="A2904" s="38"/>
      <c r="B2904" s="18"/>
      <c r="C2904" s="13">
        <f t="shared" si="68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</row>
    <row r="2905" spans="1:14" ht="20.25" customHeight="1" hidden="1">
      <c r="A2905" s="39"/>
      <c r="B2905" s="19"/>
      <c r="C2905" s="14">
        <f t="shared" si="68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</row>
    <row r="2906" spans="1:14" ht="20.25" customHeight="1">
      <c r="A2906" s="336" t="s">
        <v>23</v>
      </c>
      <c r="B2906" s="9">
        <f>B2800+1</f>
        <v>42106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</row>
    <row r="2907" spans="1:14" ht="20.25" customHeight="1">
      <c r="A2907" s="337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</row>
    <row r="2908" spans="1:14" ht="20.25" customHeight="1">
      <c r="A2908" s="337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</row>
    <row r="2909" spans="1:14" ht="20.25" customHeight="1" hidden="1">
      <c r="A2909" s="337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</row>
    <row r="2910" spans="1:14" ht="20.25" customHeight="1" hidden="1">
      <c r="A2910" s="337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</row>
    <row r="2911" spans="1:14" ht="20.25" customHeight="1" hidden="1">
      <c r="A2911" s="337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</row>
    <row r="2912" spans="1:14" ht="20.25" customHeight="1" hidden="1">
      <c r="A2912" s="337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</row>
    <row r="2913" spans="1:14" ht="20.25" customHeight="1" hidden="1">
      <c r="A2913" s="337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</row>
    <row r="2914" spans="1:14" ht="20.25" customHeight="1" hidden="1">
      <c r="A2914" s="337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</row>
    <row r="2915" spans="1:14" ht="20.25" customHeight="1" hidden="1">
      <c r="A2915" s="337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</row>
    <row r="2916" spans="1:14" ht="20.25" customHeight="1" hidden="1">
      <c r="A2916" s="337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</row>
    <row r="2917" spans="1:14" ht="20.25" customHeight="1" hidden="1">
      <c r="A2917" s="337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</row>
    <row r="2918" spans="1:14" ht="20.25" customHeight="1" hidden="1">
      <c r="A2918" s="337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</row>
    <row r="2919" spans="1:14" ht="20.25" customHeight="1" hidden="1">
      <c r="A2919" s="337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</row>
    <row r="2920" spans="1:14" ht="20.25" customHeight="1" hidden="1">
      <c r="A2920" s="337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</row>
    <row r="2921" spans="1:14" ht="20.25" customHeight="1" hidden="1">
      <c r="A2921" s="337"/>
      <c r="B2921" s="18"/>
      <c r="C2921" s="13">
        <f aca="true" t="shared" si="69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</row>
    <row r="2922" spans="1:14" ht="20.25" customHeight="1" hidden="1">
      <c r="A2922" s="337"/>
      <c r="B2922" s="18"/>
      <c r="C2922" s="13">
        <f t="shared" si="69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</row>
    <row r="2923" spans="1:14" ht="20.25" customHeight="1" hidden="1">
      <c r="A2923" s="337"/>
      <c r="B2923" s="18"/>
      <c r="C2923" s="13">
        <f t="shared" si="69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</row>
    <row r="2924" spans="1:14" ht="20.25" customHeight="1" hidden="1">
      <c r="A2924" s="337"/>
      <c r="B2924" s="18"/>
      <c r="C2924" s="13">
        <f t="shared" si="69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</row>
    <row r="2925" spans="1:14" ht="20.25" customHeight="1" hidden="1">
      <c r="A2925" s="337"/>
      <c r="B2925" s="18"/>
      <c r="C2925" s="13">
        <f t="shared" si="69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</row>
    <row r="2926" spans="1:14" ht="20.25" customHeight="1" hidden="1">
      <c r="A2926" s="337"/>
      <c r="B2926" s="18"/>
      <c r="C2926" s="13">
        <f t="shared" si="69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</row>
    <row r="2927" spans="1:14" ht="20.25" customHeight="1" hidden="1">
      <c r="A2927" s="337"/>
      <c r="B2927" s="18"/>
      <c r="C2927" s="14">
        <f t="shared" si="69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</row>
    <row r="2928" spans="1:14" ht="20.25" customHeight="1" hidden="1">
      <c r="A2928" s="337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</row>
    <row r="2929" spans="1:14" ht="20.25" customHeight="1" hidden="1">
      <c r="A2929" s="337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</row>
    <row r="2930" spans="1:14" ht="20.25" customHeight="1" hidden="1">
      <c r="A2930" s="337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</row>
    <row r="2931" spans="1:14" ht="20.25" customHeight="1" hidden="1">
      <c r="A2931" s="337"/>
      <c r="B2931" s="18"/>
      <c r="C2931" s="13">
        <f aca="true" t="shared" si="70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</row>
    <row r="2932" spans="1:14" ht="20.25" customHeight="1" hidden="1">
      <c r="A2932" s="337"/>
      <c r="B2932" s="18"/>
      <c r="C2932" s="13">
        <f t="shared" si="70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</row>
    <row r="2933" spans="1:14" ht="20.25" customHeight="1" hidden="1">
      <c r="A2933" s="337"/>
      <c r="B2933" s="18"/>
      <c r="C2933" s="13">
        <f t="shared" si="70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</row>
    <row r="2934" spans="1:14" ht="20.25" customHeight="1" hidden="1">
      <c r="A2934" s="337"/>
      <c r="B2934" s="18"/>
      <c r="C2934" s="13">
        <f t="shared" si="70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</row>
    <row r="2935" spans="1:14" ht="20.25" customHeight="1" hidden="1">
      <c r="A2935" s="337"/>
      <c r="B2935" s="18"/>
      <c r="C2935" s="13">
        <f t="shared" si="70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</row>
    <row r="2936" spans="1:14" ht="20.25" customHeight="1" hidden="1">
      <c r="A2936" s="337"/>
      <c r="B2936" s="18"/>
      <c r="C2936" s="13">
        <f t="shared" si="70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</row>
    <row r="2937" spans="1:14" ht="20.25" customHeight="1" hidden="1">
      <c r="A2937" s="337"/>
      <c r="B2937" s="18"/>
      <c r="C2937" s="13">
        <f t="shared" si="70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</row>
    <row r="2938" spans="1:14" ht="20.25" customHeight="1" hidden="1">
      <c r="A2938" s="337"/>
      <c r="B2938" s="18"/>
      <c r="C2938" s="13">
        <f t="shared" si="70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</row>
    <row r="2939" spans="1:14" ht="20.25" customHeight="1" hidden="1">
      <c r="A2939" s="337"/>
      <c r="B2939" s="18"/>
      <c r="C2939" s="13">
        <f t="shared" si="70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</row>
    <row r="2940" spans="1:14" ht="20.25" customHeight="1" hidden="1">
      <c r="A2940" s="337"/>
      <c r="B2940" s="18"/>
      <c r="C2940" s="13">
        <f t="shared" si="70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</row>
    <row r="2941" spans="1:14" ht="20.25" customHeight="1" hidden="1">
      <c r="A2941" s="337"/>
      <c r="B2941" s="18"/>
      <c r="C2941" s="13">
        <f t="shared" si="70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</row>
    <row r="2942" spans="1:14" ht="20.25" customHeight="1" hidden="1">
      <c r="A2942" s="337"/>
      <c r="B2942" s="18"/>
      <c r="C2942" s="13">
        <f t="shared" si="70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</row>
    <row r="2943" spans="1:14" ht="20.25" customHeight="1" hidden="1">
      <c r="A2943" s="337"/>
      <c r="B2943" s="18"/>
      <c r="C2943" s="13">
        <f t="shared" si="70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</row>
    <row r="2944" spans="1:14" ht="20.25" customHeight="1" hidden="1">
      <c r="A2944" s="337"/>
      <c r="B2944" s="18"/>
      <c r="C2944" s="13">
        <f t="shared" si="70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</row>
    <row r="2945" spans="1:14" ht="20.25" customHeight="1" hidden="1">
      <c r="A2945" s="337"/>
      <c r="B2945" s="18"/>
      <c r="C2945" s="13">
        <f t="shared" si="70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</row>
    <row r="2946" spans="1:14" ht="20.25" customHeight="1" hidden="1">
      <c r="A2946" s="337"/>
      <c r="B2946" s="18"/>
      <c r="C2946" s="13">
        <f t="shared" si="70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</row>
    <row r="2947" spans="1:14" ht="20.25" customHeight="1" hidden="1">
      <c r="A2947" s="337"/>
      <c r="B2947" s="18"/>
      <c r="C2947" s="13">
        <f t="shared" si="70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</row>
    <row r="2948" spans="1:14" ht="20.25" customHeight="1" hidden="1">
      <c r="A2948" s="337"/>
      <c r="B2948" s="18"/>
      <c r="C2948" s="14">
        <f t="shared" si="70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</row>
    <row r="2949" spans="1:14" ht="20.25" customHeight="1" hidden="1">
      <c r="A2949" s="337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</row>
    <row r="2950" spans="1:14" ht="20.25" customHeight="1" hidden="1">
      <c r="A2950" s="337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</row>
    <row r="2951" spans="1:14" ht="20.25" customHeight="1" hidden="1">
      <c r="A2951" s="337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</row>
    <row r="2952" spans="1:14" ht="20.25" customHeight="1" hidden="1">
      <c r="A2952" s="337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</row>
    <row r="2953" spans="1:14" ht="20.25" customHeight="1" hidden="1">
      <c r="A2953" s="337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</row>
    <row r="2954" spans="1:14" ht="20.25" customHeight="1" hidden="1">
      <c r="A2954" s="337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</row>
    <row r="2955" spans="1:14" ht="20.25" customHeight="1" hidden="1">
      <c r="A2955" s="337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</row>
    <row r="2956" spans="1:14" ht="20.25" customHeight="1" hidden="1">
      <c r="A2956" s="337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</row>
    <row r="2957" spans="1:14" ht="20.25" customHeight="1" hidden="1">
      <c r="A2957" s="337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</row>
    <row r="2958" spans="1:14" ht="20.25" customHeight="1" hidden="1">
      <c r="A2958" s="337"/>
      <c r="B2958" s="18"/>
      <c r="C2958" s="13">
        <f aca="true" t="shared" si="71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</row>
    <row r="2959" spans="1:14" ht="20.25" customHeight="1" hidden="1">
      <c r="A2959" s="337"/>
      <c r="B2959" s="18"/>
      <c r="C2959" s="13">
        <f t="shared" si="71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</row>
    <row r="2960" spans="1:14" ht="20.25" customHeight="1" hidden="1">
      <c r="A2960" s="337"/>
      <c r="B2960" s="18"/>
      <c r="C2960" s="13">
        <f t="shared" si="71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</row>
    <row r="2961" spans="1:14" ht="20.25" customHeight="1" hidden="1">
      <c r="A2961" s="337"/>
      <c r="B2961" s="18"/>
      <c r="C2961" s="13">
        <f t="shared" si="71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</row>
    <row r="2962" spans="1:14" ht="20.25" customHeight="1" hidden="1">
      <c r="A2962" s="337"/>
      <c r="B2962" s="18"/>
      <c r="C2962" s="13">
        <f t="shared" si="71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</row>
    <row r="2963" spans="1:14" ht="20.25" customHeight="1" hidden="1">
      <c r="A2963" s="337"/>
      <c r="B2963" s="18"/>
      <c r="C2963" s="13">
        <f t="shared" si="71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</row>
    <row r="2964" spans="1:14" ht="20.25" customHeight="1" hidden="1">
      <c r="A2964" s="337"/>
      <c r="B2964" s="18"/>
      <c r="C2964" s="13">
        <f t="shared" si="71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</row>
    <row r="2965" spans="1:14" ht="20.25" customHeight="1" hidden="1">
      <c r="A2965" s="337"/>
      <c r="B2965" s="18"/>
      <c r="C2965" s="13">
        <f t="shared" si="71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</row>
    <row r="2966" spans="1:14" ht="20.25" customHeight="1" hidden="1">
      <c r="A2966" s="337"/>
      <c r="B2966" s="18"/>
      <c r="C2966" s="13">
        <f t="shared" si="71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</row>
    <row r="2967" spans="1:14" ht="20.25" customHeight="1" hidden="1">
      <c r="A2967" s="337"/>
      <c r="B2967" s="18"/>
      <c r="C2967" s="13">
        <f t="shared" si="71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</row>
    <row r="2968" spans="1:14" ht="20.25" customHeight="1" hidden="1">
      <c r="A2968" s="337"/>
      <c r="B2968" s="18"/>
      <c r="C2968" s="13">
        <f t="shared" si="71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</row>
    <row r="2969" spans="1:14" ht="20.25" customHeight="1" hidden="1">
      <c r="A2969" s="337"/>
      <c r="B2969" s="18"/>
      <c r="C2969" s="13">
        <f t="shared" si="71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</row>
    <row r="2970" spans="1:14" ht="20.25" customHeight="1" hidden="1">
      <c r="A2970" s="337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</row>
    <row r="2971" spans="1:14" ht="20.25" customHeight="1" hidden="1">
      <c r="A2971" s="337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</row>
    <row r="2972" spans="1:14" ht="20.25" customHeight="1" hidden="1">
      <c r="A2972" s="337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</row>
    <row r="2973" spans="1:14" ht="20.25" customHeight="1" hidden="1">
      <c r="A2973" s="337"/>
      <c r="B2973" s="18"/>
      <c r="C2973" s="13">
        <f aca="true" t="shared" si="72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</row>
    <row r="2974" spans="1:14" ht="20.25" customHeight="1" hidden="1">
      <c r="A2974" s="337"/>
      <c r="B2974" s="18"/>
      <c r="C2974" s="13">
        <f t="shared" si="72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</row>
    <row r="2975" spans="1:14" ht="20.25" customHeight="1" hidden="1">
      <c r="A2975" s="337"/>
      <c r="B2975" s="18"/>
      <c r="C2975" s="13">
        <f t="shared" si="72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</row>
    <row r="2976" spans="1:14" ht="20.25" customHeight="1" hidden="1">
      <c r="A2976" s="337"/>
      <c r="B2976" s="18"/>
      <c r="C2976" s="13">
        <f t="shared" si="72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</row>
    <row r="2977" spans="1:14" ht="20.25" customHeight="1" hidden="1">
      <c r="A2977" s="337"/>
      <c r="B2977" s="18"/>
      <c r="C2977" s="13">
        <f t="shared" si="72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</row>
    <row r="2978" spans="1:14" ht="20.25" customHeight="1" hidden="1">
      <c r="A2978" s="337"/>
      <c r="B2978" s="18"/>
      <c r="C2978" s="13">
        <f t="shared" si="72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</row>
    <row r="2979" spans="1:14" ht="20.25" customHeight="1" hidden="1">
      <c r="A2979" s="337"/>
      <c r="B2979" s="18"/>
      <c r="C2979" s="13">
        <f t="shared" si="72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</row>
    <row r="2980" spans="1:14" ht="20.25" customHeight="1" hidden="1">
      <c r="A2980" s="337"/>
      <c r="B2980" s="18"/>
      <c r="C2980" s="13">
        <f t="shared" si="72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</row>
    <row r="2981" spans="1:14" ht="20.25" customHeight="1" hidden="1">
      <c r="A2981" s="337"/>
      <c r="B2981" s="18"/>
      <c r="C2981" s="13">
        <f t="shared" si="72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</row>
    <row r="2982" spans="1:14" ht="20.25" customHeight="1" hidden="1">
      <c r="A2982" s="337"/>
      <c r="B2982" s="18"/>
      <c r="C2982" s="13">
        <f t="shared" si="72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</row>
    <row r="2983" spans="1:14" ht="20.25" customHeight="1" hidden="1">
      <c r="A2983" s="337"/>
      <c r="B2983" s="18"/>
      <c r="C2983" s="13">
        <f t="shared" si="72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</row>
    <row r="2984" spans="1:14" ht="20.25" customHeight="1" hidden="1">
      <c r="A2984" s="337"/>
      <c r="B2984" s="18"/>
      <c r="C2984" s="13">
        <f t="shared" si="72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</row>
    <row r="2985" spans="1:14" ht="20.25" customHeight="1" hidden="1">
      <c r="A2985" s="337"/>
      <c r="B2985" s="18"/>
      <c r="C2985" s="13">
        <f t="shared" si="72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</row>
    <row r="2986" spans="1:14" ht="20.25" customHeight="1" hidden="1">
      <c r="A2986" s="337"/>
      <c r="B2986" s="18"/>
      <c r="C2986" s="13">
        <f t="shared" si="72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</row>
    <row r="2987" spans="1:14" ht="20.25" customHeight="1" hidden="1">
      <c r="A2987" s="337"/>
      <c r="B2987" s="18"/>
      <c r="C2987" s="13">
        <f t="shared" si="72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</row>
    <row r="2988" spans="1:14" ht="20.25" customHeight="1" hidden="1">
      <c r="A2988" s="337"/>
      <c r="B2988" s="18"/>
      <c r="C2988" s="13">
        <f t="shared" si="72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</row>
    <row r="2989" spans="1:14" ht="20.25" customHeight="1" hidden="1">
      <c r="A2989" s="337"/>
      <c r="B2989" s="18"/>
      <c r="C2989" s="13">
        <f t="shared" si="72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</row>
    <row r="2990" spans="1:14" ht="20.25" customHeight="1" hidden="1">
      <c r="A2990" s="337"/>
      <c r="B2990" s="18"/>
      <c r="C2990" s="14">
        <f t="shared" si="72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</row>
    <row r="2991" spans="1:14" ht="20.25" customHeight="1" hidden="1">
      <c r="A2991" s="337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</row>
    <row r="2992" spans="1:14" ht="20.25" customHeight="1" hidden="1">
      <c r="A2992" s="337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</row>
    <row r="2993" spans="1:14" ht="20.25" customHeight="1" hidden="1">
      <c r="A2993" s="337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</row>
    <row r="2994" spans="1:14" ht="20.25" customHeight="1" hidden="1">
      <c r="A2994" s="337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</row>
    <row r="2995" spans="1:14" ht="20.25" customHeight="1" hidden="1">
      <c r="A2995" s="337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</row>
    <row r="2996" spans="1:14" ht="20.25" customHeight="1" hidden="1">
      <c r="A2996" s="337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</row>
    <row r="2997" spans="1:14" ht="20.25" customHeight="1" hidden="1">
      <c r="A2997" s="337"/>
      <c r="B2997" s="18"/>
      <c r="C2997" s="13">
        <f aca="true" t="shared" si="7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</row>
    <row r="2998" spans="1:14" ht="20.25" customHeight="1" hidden="1">
      <c r="A2998" s="337"/>
      <c r="B2998" s="18"/>
      <c r="C2998" s="13">
        <f t="shared" si="7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</row>
    <row r="2999" spans="1:14" ht="20.25" customHeight="1" hidden="1">
      <c r="A2999" s="337"/>
      <c r="B2999" s="18"/>
      <c r="C2999" s="13">
        <f t="shared" si="7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</row>
    <row r="3000" spans="1:14" ht="20.25" customHeight="1" hidden="1">
      <c r="A3000" s="337"/>
      <c r="B3000" s="18"/>
      <c r="C3000" s="13">
        <f t="shared" si="7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</row>
    <row r="3001" spans="1:14" ht="20.25" customHeight="1" hidden="1">
      <c r="A3001" s="337"/>
      <c r="B3001" s="18"/>
      <c r="C3001" s="13">
        <f t="shared" si="7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</row>
    <row r="3002" spans="1:14" ht="20.25" customHeight="1" hidden="1">
      <c r="A3002" s="337"/>
      <c r="B3002" s="18"/>
      <c r="C3002" s="13">
        <f t="shared" si="7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</row>
    <row r="3003" spans="1:14" ht="20.25" customHeight="1" hidden="1">
      <c r="A3003" s="337"/>
      <c r="B3003" s="18"/>
      <c r="C3003" s="13">
        <f t="shared" si="7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</row>
    <row r="3004" spans="1:14" ht="20.25" customHeight="1" hidden="1">
      <c r="A3004" s="337"/>
      <c r="B3004" s="18"/>
      <c r="C3004" s="13">
        <f t="shared" si="7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</row>
    <row r="3005" spans="1:14" ht="20.25" customHeight="1" hidden="1">
      <c r="A3005" s="337"/>
      <c r="B3005" s="18"/>
      <c r="C3005" s="13">
        <f t="shared" si="7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</row>
    <row r="3006" spans="1:14" ht="20.25" customHeight="1" hidden="1">
      <c r="A3006" s="337"/>
      <c r="B3006" s="18"/>
      <c r="C3006" s="13">
        <f t="shared" si="7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</row>
    <row r="3007" spans="1:14" ht="20.25" customHeight="1" hidden="1">
      <c r="A3007" s="337"/>
      <c r="B3007" s="18"/>
      <c r="C3007" s="13">
        <f t="shared" si="7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</row>
    <row r="3008" spans="1:14" ht="20.25" customHeight="1" hidden="1">
      <c r="A3008" s="337"/>
      <c r="B3008" s="18"/>
      <c r="C3008" s="13">
        <f t="shared" si="7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</row>
    <row r="3009" spans="1:14" ht="20.25" customHeight="1" hidden="1">
      <c r="A3009" s="337"/>
      <c r="B3009" s="18"/>
      <c r="C3009" s="13">
        <f t="shared" si="7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</row>
    <row r="3010" spans="1:14" ht="20.25" customHeight="1" hidden="1">
      <c r="A3010" s="337"/>
      <c r="B3010" s="18"/>
      <c r="C3010" s="13">
        <f t="shared" si="7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</row>
    <row r="3011" spans="1:14" ht="20.25" customHeight="1" hidden="1">
      <c r="A3011" s="338"/>
      <c r="B3011" s="19"/>
      <c r="C3011" s="14">
        <f t="shared" si="7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</row>
    <row r="3012" spans="1:14" ht="31.5" customHeight="1">
      <c r="A3012" s="43"/>
      <c r="B3012" s="44" t="s">
        <v>25</v>
      </c>
      <c r="C3012" s="44" t="s">
        <v>52</v>
      </c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33</v>
      </c>
      <c r="J1" s="204"/>
      <c r="K1" s="355"/>
      <c r="L1" s="355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56">
        <f>THI!K1</f>
        <v>42079</v>
      </c>
      <c r="D2" s="356"/>
      <c r="E2" s="215" t="s">
        <v>24</v>
      </c>
      <c r="F2" s="356">
        <f>THI!M1</f>
        <v>42085</v>
      </c>
      <c r="G2" s="356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57" t="s">
        <v>35</v>
      </c>
      <c r="C3" s="358"/>
      <c r="D3" s="358"/>
      <c r="E3" s="358"/>
      <c r="F3" s="358"/>
      <c r="G3" s="358"/>
      <c r="H3" s="358"/>
      <c r="I3" s="359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60" t="s">
        <v>49</v>
      </c>
      <c r="E6" s="361"/>
      <c r="F6" s="361"/>
      <c r="G6" s="361"/>
      <c r="H6" s="361"/>
      <c r="I6" s="362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46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47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47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47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42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42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42" t="e">
        <f>IF(LEN($B$5)&lt;2,"",IF(COUNTIF('[2]THI'!$B$68:$M$88,$B$5),'[2]THI'!$B$68,""))</f>
        <v>#VALUE!</v>
      </c>
      <c r="J16" s="83"/>
      <c r="K16" s="348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42"/>
      <c r="J17" s="85"/>
      <c r="K17" s="348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43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53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54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47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47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47"/>
      <c r="J23" s="98"/>
      <c r="K23" s="349" t="s">
        <v>46</v>
      </c>
      <c r="L23" s="350"/>
      <c r="M23" s="350"/>
      <c r="N23" s="350"/>
      <c r="O23" s="350"/>
      <c r="P23" s="350"/>
      <c r="Q23" s="351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42" t="e">
        <f>IF(LEN($B$5)&lt;2,"",IF(COUNTIF('[2]THI'!$B$153:$M$173,$B$5),'[2]THI'!$B$153,""))</f>
        <v>#VALUE!</v>
      </c>
      <c r="J24" s="98"/>
      <c r="K24" s="352"/>
      <c r="L24" s="350"/>
      <c r="M24" s="350"/>
      <c r="N24" s="350"/>
      <c r="O24" s="350"/>
      <c r="P24" s="350"/>
      <c r="Q24" s="351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42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42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42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43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5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46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47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47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47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42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42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42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42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43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5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46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47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47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47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42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42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42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42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43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5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46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47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47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47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42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42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42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42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43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5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46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47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47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47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42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42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42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42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43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5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46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47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47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47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42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42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42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42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43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44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2015-01-23T02:15:55Z</cp:lastPrinted>
  <dcterms:created xsi:type="dcterms:W3CDTF">1996-10-14T23:33:28Z</dcterms:created>
  <dcterms:modified xsi:type="dcterms:W3CDTF">2015-01-23T02:16:08Z</dcterms:modified>
  <cp:category/>
  <cp:version/>
  <cp:contentType/>
  <cp:contentStatus/>
</cp:coreProperties>
</file>